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BA8D89E-AAD7-4AC3-8568-352BD3B156C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<sst xmlns="http://schemas.openxmlformats.org/spreadsheetml/2006/main" count="718" uniqueCount="268">
  <si>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</si>
  <si>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</si>
  <si>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</si>
  <si>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</si>
  <si>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</si>
  <si>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</si>
  <si>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</si>
  <si>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</si>
  <si>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</si>
  <si>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</si>
  <si>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</si>
  <si>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</si>
  <si>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</si>
  <si>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</si>
  <si>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</si>
  <si>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</si>
  <si>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</si>
  <si>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</si>
  <si>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</si>
  <si>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</si>
  <si>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</si>
  <si>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</si>
  <si>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</si>
  <si>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</si>
  <si>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</si>
  <si>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</si>
  <si>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</si>
  <si>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</si>
  <si>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</si>
  <si>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</si>
  <si>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</si>
  <si>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</si>
  <si>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</si>
  <si>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</si>
  <si>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</si>
  <si>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</si>
  <si>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</si>
  <si>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</si>
  <si>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</si>
  <si>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</si>
  <si>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</si>
  <si>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</si>
  <si>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</si>
  <si>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</si>
  <si>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</si>
  <si>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</si>
  <si>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</si>
  <si>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</si>
  <si>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</si>
  <si>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</si>
  <si>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</si>
  <si>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</si>
  <si>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</si>
  <si>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</si>
  <si>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</si>
  <si>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จ้างก่อสร้างโครงการเสริมผิวแอสฟัลท์ติกคอนกรีต ซ.กูโบร์ ม.3</t>
  </si>
  <si>
    <t>จ้างโครงการวางท่อกลม อัดแรง ขนาดเส้นผ่าศูนย์กลาง 0.60 เมตร ยาว 580 เมตร พร้อมบ่อพัก สายบันนังลูวา หมู่ 2</t>
  </si>
  <si>
    <t>จ้างโครงการบำรุงรักษาและปรับปรุงครุภัณฑ์รถบรรทุกขยะแบบอัดท้าย หมายเลขทะเบียน 80-7043 ยะลา</t>
  </si>
  <si>
    <t>เงินสะสม</t>
  </si>
  <si>
    <t>สิ้นสุดสัญญา</t>
  </si>
  <si>
    <t>วิธีคัดเลือก</t>
  </si>
  <si>
    <t>หจก.การ์มันสัมพันธ์</t>
  </si>
  <si>
    <t>66099685124</t>
  </si>
  <si>
    <t>บริษัท ริสกี กรุ๊ป จำกัด</t>
  </si>
  <si>
    <t>หจก.สยามทักษิณก่อสร้าง</t>
  </si>
  <si>
    <t>67019320387</t>
  </si>
  <si>
    <t>เงินรายได้</t>
  </si>
  <si>
    <t>วิธีเฉพาะเจาะจง</t>
  </si>
  <si>
    <t>บริษัท เอ.เอ็ม.อีควิปเม้นท์ จำกัด</t>
  </si>
  <si>
    <t>ร้าน เอ็ม ดี บิวดิ้ง</t>
  </si>
  <si>
    <t>ร้านราชาเฟอร์นิเจอร์</t>
  </si>
  <si>
    <t>หจก.อัพเกรดคอมพิวเตอร์</t>
  </si>
  <si>
    <t>ร้านมุซีรา วัสดุ</t>
  </si>
  <si>
    <t>อบต.หน้าถ้ำ</t>
  </si>
  <si>
    <t>เมืองยะลา</t>
  </si>
  <si>
    <t>ยะลา</t>
  </si>
  <si>
    <t>มหาดไทย</t>
  </si>
  <si>
    <t>67099121234</t>
  </si>
  <si>
    <t>67039573919</t>
  </si>
  <si>
    <t>67039572434</t>
  </si>
  <si>
    <t>ไม่มี เนื่องจากได้รับการยกเว้นไม่ต้องลงข้อมูลในระบบ e-GP</t>
  </si>
  <si>
    <t>67099618650</t>
  </si>
  <si>
    <t>67099619505</t>
  </si>
  <si>
    <t>67099619254</t>
  </si>
  <si>
    <t>หจก.มุสลิมการโยธา</t>
  </si>
  <si>
    <t>หจก. เอส ที แอล อินเตอร์กรู๊ปส์</t>
  </si>
  <si>
    <t>หจก. อภิรักษ์เครื่องเรือน</t>
  </si>
  <si>
    <t>หจก. หัสไชยการไฟฟ้า</t>
  </si>
  <si>
    <t>หจก. อัพเกรดคอมพิวเตอร์</t>
  </si>
  <si>
    <t>หจก.หัสไชยการไฟฟ้า</t>
  </si>
  <si>
    <t>67039367547</t>
  </si>
  <si>
    <t>67039367807</t>
  </si>
  <si>
    <t>67099472820</t>
  </si>
  <si>
    <t>ร้าน เอส.พี.ซัพพลาย</t>
  </si>
  <si>
    <t>67099473693</t>
  </si>
  <si>
    <t>หจก.เอส.ที.แอล อินเตอร์กรุ๊ป</t>
  </si>
  <si>
    <t>67099457100</t>
  </si>
  <si>
    <t>หจก.ไทยวัฒน์</t>
  </si>
  <si>
    <t>67099455914</t>
  </si>
  <si>
    <t>ซื้อวัสดุก่อสร้างโครงการคุมกำเนิดประชากรลิง</t>
  </si>
  <si>
    <t>ซื้อวัสดุปฏิบัติงานการแพทย์ฉุกเฉิน</t>
  </si>
  <si>
    <t>ซื้อวัสดุสำนักงาน (เก้าอี้พลาสติก จำนวน 320 ตัว)</t>
  </si>
  <si>
    <t>ซื้อวัสดุงานบ้านงานครัว (ถังขยะ ขนาด 120 ลิตร จำนวน 60 ใบ)</t>
  </si>
  <si>
    <t>ซื้อพัดลมโคจร</t>
  </si>
  <si>
    <t>ซื้อเก้าอี้ปฏิบัติงาน</t>
  </si>
  <si>
    <t>ซื้อเครื่องโทรศัพท์สำนักงาน</t>
  </si>
  <si>
    <t>ซื้อเครื่องสำรองไฟฟ้า Cleanline L-850 c  ขนาด 850 VA จำนวน 2 เครื่อง</t>
  </si>
  <si>
    <t>ซื้อเก้าอี้ผู้บริหาร</t>
  </si>
  <si>
    <t>ซื้อโต๊ะทำงานผู้บริหาร</t>
  </si>
  <si>
    <t>ซื้อเครื่องพิมพ์ Multifunctior</t>
  </si>
  <si>
    <t>ซื้อเครื่องพ่นยา (ปั๊มจายสารคลอรีน)</t>
  </si>
  <si>
    <t>ซื้อเครื่องคอมพิวเตอร์ ALL In One</t>
  </si>
  <si>
    <t>ซื้อเครื่องพิมพ์เลเซอร์ หรือ LED สี ชนิด Network</t>
  </si>
  <si>
    <t>ซื้อเครื่องสูบน้ำซัมเมอร์สพร้อมอุปกรณ์ติดตั้ง</t>
  </si>
  <si>
    <t>ซื้อชุดโต๊ะรับแขก ชุดรับแขก 5 ที่สั่ง ไม้แท้ เบาะหนัง เก้าอี้ 3 ที่นั่ง 1 ตัว ขนาด 116*70*75 ซม.</t>
  </si>
  <si>
    <t>ซื้อโต๊ะเอนกประสงค์ขาพับ จำนวน 15 ตัว</t>
  </si>
  <si>
    <t>ซื้อโต๊ะประชุมสภา จำนวน 1 ชุด</t>
  </si>
  <si>
    <t xml:space="preserve">จ้างขุดบ่อน้ำ ขนาด 5.5 เมตร </t>
  </si>
  <si>
    <t>ซื้อโต๊ะประชุมสภา</t>
  </si>
  <si>
    <t>ซื้อเก้าอี้ประชุมสภา จำนวน 24 ตัว</t>
  </si>
  <si>
    <t xml:space="preserve">ซื้อเครื่องกระตุกหัวใจไฟฟ้า AED </t>
  </si>
  <si>
    <t>ซื้อเต็นท์ทรงโค้ง เต็นท์ทรงโค้ง ขนาด 4*8 เมตร เสาสูง 2.4  เมตร (เต็นท์ 2 ช่อง ๆ ละ 4 แมตร) จำนวน 4 หลัง</t>
  </si>
  <si>
    <t>จ้างทำป้ายโครงการพัฒนาฟื้นฟู บูรณะแหล่งน้ำศักดิ์สิทธิ์ในพื้นที่จังหวัดป้าย ขนาด 2.60 เมต สูง 3.40 เมตร โครงการพัฒนาฟื้นฟู บูรณะแหล่งน้ำศักดิ์สิทธิ์ในพื้นที่จังหวัด เพื่อเฉลิมพระเกียรติพระบาทสมเด็จพระเจ้าอยู่หัว เนื่องในโอกาสพระราชพิธีมหามงคลเฉลิมพระชนมพรรษา 6 รอบ 28 กรกฎาคม 2567</t>
  </si>
  <si>
    <t xml:space="preserve">จ้างโครงการก่อสร้างถนนลูกรัง ซอยสระม่วงคู้ หมู่ 1 </t>
  </si>
  <si>
    <t>จ้างโครงการก่อสร้างถนนใหม่ดินลูกรัง ซอยคณาญาติดอเล๊าะ หมู่ 3 ขนาด กว้าง 4 เมตร ยาว 145 เมต หนา 0.30 เมตร หรือมีพื้นที่ไม่น้อยกว่า 580 ตร.ม.</t>
  </si>
  <si>
    <t>จ้างโครงการก่อสร้างถนนคอนกรีตเสริมเหล็ก ซอยโค้งมะปราง หมู่ 4 ขนาดผิวจราจร กว้าง 4 เมตร ยาว 80 เมตร หนา 0.15 เมตร หรือมีพื้นที่ไม่น้อยกว่า 320 ตร.ม.</t>
  </si>
  <si>
    <t>จ้างบุกเบิกถนนดินลูกรังซอยบือแน 1 หมู่ที่ 2 ขนาด กว้าง 4 เมตร ยาว 750 เมต หนา 0.40 เมตร หรือมีพื้นที่ไม่น้อยกว่า 3,000 ตารางเมตร</t>
  </si>
  <si>
    <t>จ้างเช่าเวทีพร้อมเครื่องเสียง,เช่าเวที,การแสดงเปิดงานประเพณีวันลอยกระทง</t>
  </si>
  <si>
    <t>ซื้ออาหารเสริม (นม) เปิดเทอมภาคเรียนที่ 2/2566 ของ2โรงเรียน 1 ศพด.</t>
  </si>
  <si>
    <t>จ้างทำป้ายไวนิลเดือนรอมฎอน และสลามัตฮารีรายอฮ.ศ.1445 ขนาด 2.4*4.8 เมตร 3 ป้าย</t>
  </si>
  <si>
    <t>ซื้อลูกอินทผาลัม โครงเดือนรอมฎอน ฮ.ศ.1445</t>
  </si>
  <si>
    <t>จัดซื้อของรางวัล (ตุ๊กตา ขนาด 20 ซม.) คละแบบ จำนวน 180 ตัว</t>
  </si>
  <si>
    <t>วัสดุอุปกรณ์การปฏิบัติงาน การบริหารจัดการ การแพทย์ฉุกเฉินของ อบต.หน้าถ้ำ</t>
  </si>
  <si>
    <t>จัดซื้อคอมพิวเตอร์สำหรับงานสำนักงาน ,เครื่องสำรองไฟฟ้า สำรับใช้งานในศูนย์พัฒนาเด็กเล็กฯ</t>
  </si>
  <si>
    <t>จ้างซ่อมแซมรถบรรทุกขยะแบบเครื่องทุ่นแรงทะเบียน 80-6263 ยะลา</t>
  </si>
  <si>
    <t>จ้างซ่อมแซมบำรุงรักษาพร้อมเปลี่ยนอะไหล่ที่ชำรุด รถบรรทุกกระเช้า 80-6263 ยะลา</t>
  </si>
  <si>
    <t>จัดซื้อธงชาติ,ธงสัญลักษณ์ จปร.ผ้าผูกระบายสีเหลือง ขาว</t>
  </si>
  <si>
    <t>จ้างซ่อมแซมบำรุงรักษาพร้อมเปลี่ยนอะไหล่ที่ชำรุด รถบรรทุกน้ำฯ บต 2845 ยะลา</t>
  </si>
  <si>
    <t>จ้างเหมารถบัสแบบพัดลม 2 คัน</t>
  </si>
  <si>
    <t>เช่าชุดเทวดานางฟ้า พระอินทร์ฯ โครงการประเพณีตักบาตรเทโวฯ</t>
  </si>
  <si>
    <t>จ้างตกแต่งเวทีและสถานที่บริเวณจัดงานวันลอยกระทง</t>
  </si>
  <si>
    <t>จ้างบำรุงรักษาและซ่อมแซมรถยนต์ส่วนกลางหมายเลขทะเบียน บง 657 ยะลา</t>
  </si>
  <si>
    <t>จ้างเหมาบ้านลม จำนวน 1 หลัง โครงการสัปดาห์แห่งความสุขรอยยิ้มฯ</t>
  </si>
  <si>
    <t>จัดซื้อหมึกปริ้นเตอร์ จำนวน 6 รายการ (กองช่าง)</t>
  </si>
  <si>
    <t>ซ่อมรถขยะแบบอัดท้าย ทะเบียน 80-7043 ยะลา จำนวน 6 รายการ</t>
  </si>
  <si>
    <t>จัดซื้อสาส้ม (ก้อน) จำนวน 12 กระสอบ</t>
  </si>
  <si>
    <t>เช่าพื้นที่เว็บไซต์ อบต.หน้าถ้ำ</t>
  </si>
  <si>
    <t>จ้างซ่อมแซมถนนสายหน้าวัดคูหาภิมุขม.1(ในส่วนที่ชำรุดเสียหาย) จำนวน 1 จุด</t>
  </si>
  <si>
    <t>จัดซื้อวัสดุสำนักงาน (กองคลัง) จำนวน 16 รายการ</t>
  </si>
  <si>
    <t>จัดซื้อวัสดุสำนักงาน (กองช่าง) จำนวน 9 รายการ</t>
  </si>
  <si>
    <t>จัดซื้อเสาธงอลูมิเนียม ขนาด 2 เมตร จำนวน 36 ต้น</t>
  </si>
  <si>
    <t>จ้างถ่ายเอกสารข้อบัญญัติพร้อมเข้าเล่ม เคลือบปกฯ</t>
  </si>
  <si>
    <t>จัดซื้อวัสดุงานบ้านงานครัว (สำนักปลัด) จำนวน 7 รายการ</t>
  </si>
  <si>
    <t>ซื้อผ้าผูกระบายสีขาว และสีม่วง</t>
  </si>
  <si>
    <t>จัดซื้อวัสดุสำนักงาน (สำนักปลัด) จำนวน 9 รายการ</t>
  </si>
  <si>
    <t>จัดซื้อ กระดาษ A4 ขนาด 80 แกรม จำนวน 10 ลัง (กองคลัง)</t>
  </si>
  <si>
    <t>จัดซื้อกระดาษ A4 ขนาด 80 แกรม จำนวน 10 ลัง (สำนักปลัด)</t>
  </si>
  <si>
    <t>จ้างทำป้ายไวนิลโครงการตักบาตรเทโว และจ้างผูกผ้าระบายบริเวณบันไดนาคฯ</t>
  </si>
  <si>
    <t>จ้างซ่อมแซมรถบรรทุกขยะแบบอัดท้าย หมายเลขทะเบียน 80-7043 ยะลา</t>
  </si>
  <si>
    <t>ซื้อน้ำมันเบนซินแก๊สโซออล์ 91 และน้ำมัน เครื่องเบอร์ 2T สำนักปลัด</t>
  </si>
  <si>
    <t>ซ่อมเครื่องคอมฯ SVOA จำนวน 1 เครื่อง และเครื่องคอมฯ Note BookLenova 1 เครื่อง</t>
  </si>
  <si>
    <t>ซื้อชุดสังฆทาน จำนวน 12 ชุด โครงการประเพณีตักบาตรเทโวฯ</t>
  </si>
  <si>
    <t>จัดซื้อวัสดุสำนักงาน (ศพด.) จำนวน 11 รายการ</t>
  </si>
  <si>
    <t>ซื้อวัสดุเชื้อเพลิงและหล่อลื่น สำนักปลัด</t>
  </si>
  <si>
    <t>จ้างเหมาทำหมรับ 1 หมรับ โครงการประเพณีวันสารทเดือนสิบ</t>
  </si>
  <si>
    <t>66119268772</t>
  </si>
  <si>
    <t>66109327452</t>
  </si>
  <si>
    <t>67029420934</t>
  </si>
  <si>
    <t>67039014324</t>
  </si>
  <si>
    <t>67019220189</t>
  </si>
  <si>
    <t>67039280901</t>
  </si>
  <si>
    <t>67029115964</t>
  </si>
  <si>
    <t>67019304895</t>
  </si>
  <si>
    <t>66109242364</t>
  </si>
  <si>
    <t>67019457708</t>
  </si>
  <si>
    <t>66109243560</t>
  </si>
  <si>
    <t>67029291627</t>
  </si>
  <si>
    <t>66109272491</t>
  </si>
  <si>
    <t>66119319670</t>
  </si>
  <si>
    <t>66109155870</t>
  </si>
  <si>
    <t>67019173597</t>
  </si>
  <si>
    <t>67019008986</t>
  </si>
  <si>
    <t>67039242260</t>
  </si>
  <si>
    <t>67019425864</t>
  </si>
  <si>
    <t>66119102565</t>
  </si>
  <si>
    <t>67029314192</t>
  </si>
  <si>
    <t>67039279196</t>
  </si>
  <si>
    <t>67039280413</t>
  </si>
  <si>
    <t>67019456835</t>
  </si>
  <si>
    <t>66109045340</t>
  </si>
  <si>
    <t>67039280707</t>
  </si>
  <si>
    <t>67039574233</t>
  </si>
  <si>
    <t>67039279441</t>
  </si>
  <si>
    <t>67019015698</t>
  </si>
  <si>
    <t>67019457119</t>
  </si>
  <si>
    <t>66109277818</t>
  </si>
  <si>
    <t>66129262119</t>
  </si>
  <si>
    <t>66109270681</t>
  </si>
  <si>
    <t>67039280566</t>
  </si>
  <si>
    <t>66109056406</t>
  </si>
  <si>
    <t>นายเรืองเดช  ทองด้วง</t>
  </si>
  <si>
    <t>บริษัท ตอยยีบัน ฟู้ดส์ จำกัด</t>
  </si>
  <si>
    <t>ร้านแยนาการค้าวัสดุ</t>
  </si>
  <si>
    <t>ร้านสุไฮบะ การค้า</t>
  </si>
  <si>
    <t xml:space="preserve">หจก.เอส ที แอล อินเตอร์กรุ๊ปส์ </t>
  </si>
  <si>
    <t>หจก.เอส.ที แอล อินเตอร์กรุ๊ป</t>
  </si>
  <si>
    <t>หจก.อัพเกรด คอมพิวเตอร์</t>
  </si>
  <si>
    <t>ร้าน บีทีซี เจริญการยาง</t>
  </si>
  <si>
    <t>นายรอมลี ตาเละ</t>
  </si>
  <si>
    <t>นายทิวา   ถมทอง</t>
  </si>
  <si>
    <t>หจก.ค็อกพิท เจริญการยาง</t>
  </si>
  <si>
    <t>นายวันชัย พรหมดวง</t>
  </si>
  <si>
    <t xml:space="preserve">หจก.ยะลาไทยวัฒน์ </t>
  </si>
  <si>
    <t>บริษัท ซีเจ เวิลด์ คอมมิวนิเคชั่น จำกัด</t>
  </si>
  <si>
    <t>ร้านมุซีราวัสดุ</t>
  </si>
  <si>
    <t>หจก.ยะลาบริบูรณ์</t>
  </si>
  <si>
    <t>ร้านนนท์นที</t>
  </si>
  <si>
    <t>ร้านศรีสวัสดิ์</t>
  </si>
  <si>
    <t>บริษัท ก.เสรียะลา จำกัด</t>
  </si>
  <si>
    <t>ร้านชุนกวงพาณิชย์</t>
  </si>
  <si>
    <t>จัดซื้อยางมะตอย ขนาด 20  กก. จำนวน 30 ถุง เพื่อซ่อมแซมทางที่ชำรุด</t>
  </si>
  <si>
    <t xml:space="preserve">จ้างเหมาจัดดอกไม้หมู่บูชาและตกแต่งเสลี่ยงและจัดดอกไม้ถวายพระ </t>
  </si>
  <si>
    <t>ซื้อผ้าโทเรสี เหลือง แดง และผ้าระบายสีขาว</t>
  </si>
  <si>
    <t>ซ่อมสายไฮดรอลิค 2 เส้น รถบรรทุกขยะแบบอัดท้าย ทะเบียน 80-7043 ยะลา</t>
  </si>
  <si>
    <t>จัดซื้อกระดาษ A4 ขนาด 80 แกรม จำนวน 5 ลัง (กองช่าง)</t>
  </si>
  <si>
    <t>จ้างเหม่าขบวนกลองยาวพร้อมนางรำฯ โครงการประเพณีวันสารทเดือนสิบ</t>
  </si>
  <si>
    <t>จ้างตกแต่งเวที ขนาด 4.6*6.6 เมตร โครงการสัปดาห์แห่งความสุขรอยยิ้มฯ</t>
  </si>
  <si>
    <t>ซื้อวัสดุงานบ้านงานครัว ศพด. จำนวน 7 รายการ</t>
  </si>
  <si>
    <t>จ้างทำป้ายไวนิลประชาสัมพันธ์การชำระภาษี ตำบลหน้าถ้ำ ปี 2567 ขนาด 1.2*2.4 ม. จำนวน 4 ป้าย</t>
  </si>
  <si>
    <t>จ้างซ่อมแซมหุ่นเปรต 3 ตัว โครงการประเพณีวันสารทเดือนสิบ</t>
  </si>
  <si>
    <t>จ้างทำเสาสูงขนาบข้าง 2 เสา สูง 7 เมตร โครงการประเพณีวันสารทเดือนสิบ</t>
  </si>
  <si>
    <t>จ้างเหมาประกอบอาหารเช้าถวายพระ(ภัตตาหารเช้า) โครงการประเพณีตักบาตรเทโว</t>
  </si>
  <si>
    <t>จ้างทำสายสะพายชนะเลิศนางนพมาศและสายสะพายขวัญใจมหาชน</t>
  </si>
  <si>
    <t>ซ่อมเครื่องคอมฯ SVOA จำนวน 1 เครื่อง</t>
  </si>
  <si>
    <t>จ้างถ่ายน้ำมันเครื่องและเปลี่ยนอะไหล่ที่ชำรุดรถพยาบาลฉุกเฉิน กต 3112 ยะลา</t>
  </si>
  <si>
    <t>จ้างทำป้ายโครงการสัปดาห์แห่งความสุขรอยยิ้มฯ</t>
  </si>
  <si>
    <t>ซ่อมเครื่องปริ้นเตอร์ Fuji Xerox Docu Prin CP 315 dw</t>
  </si>
  <si>
    <t>จัดซื้อัสดุประปา (ก๊อกน้ำ 1/2 นิ้ว ,ชุดลูกลอยไฟฟ้า)</t>
  </si>
  <si>
    <t>จ้างทำป้ายไวนิลโครงการและป้ายประชาสัมพันธ์โครงการประเพณีวันสารทเดือนสิบ</t>
  </si>
  <si>
    <t>จ้างทำป้ายไวนิลโครงการประเพณีส่งเสริมวันเมาลิด ตำบลหน้าถ้ำ</t>
  </si>
  <si>
    <t>จ้างทำป้ายไวนิลประชาสัมพันธ์การจัดงานประเพณีตักบาตรเทโว ตำบลหน้าถ้ำ</t>
  </si>
  <si>
    <t>จ้างทำป้ายไวนิลประชาสัมพันธ์ประเพณีวันลอยกระทง ขนาด 2*3 เมตร</t>
  </si>
  <si>
    <t>จ้างทำป้ายไวนิล "โครงการป้องกันและลดอุบัติเหตุทางถนนฯ และป้ายไวนิลจุด</t>
  </si>
  <si>
    <t>จ้างทำป้ายไวนิลรับสมัครนักเรียน ศพด.ขนาด1.20*2.50 เมตร จำนวน 2 ป้าย</t>
  </si>
  <si>
    <t>ซื้อมงกุฎนางนพมาศชนะเลิศอันดับ 1 แบบเต็มหัว 1 ชิ้น</t>
  </si>
  <si>
    <t>จ้างทำป้ายไวนิล "หยุดเผา" ขนาด 1.20*1.00 เมตร จำนวน 4 ป้าย</t>
  </si>
  <si>
    <t>จัดทำตรายาง กองคัง 5 รายการ</t>
  </si>
  <si>
    <t>จัดทำตรายาง ศพด. 5 รายการ</t>
  </si>
  <si>
    <t>ซื้อถ้วยรางวัลนางนพมาศชนะเลิศอันดับ 1 ความสูงไม่น้อยกว่า 8 นิ้ว</t>
  </si>
  <si>
    <t>จ้างซ่อมแซมระบบสายไฟเซ็นเซอร์คันเร่งรถยนต์ส่วนกลางหมายเลขทะเบียน กค 7105 ยะลา</t>
  </si>
  <si>
    <t>จ้างทำป้ายไวนิลพร้อมโครงไม้ "ห้ามทิ้งขยะบริเวณนี้" ขนาด 80 ซม.x120 ซม.พร้อมติดตั้ง</t>
  </si>
  <si>
    <t>จ้างทำป้ายไวนิลโครงการงานส่งเสริม ประเพณีเดือนรอมฎอน</t>
  </si>
  <si>
    <t>จ้างทำป้ายไวนิลประชาสัมพันธ์โครงการ ห่มผ้าพ่อท่านบรรทม ขนาด 1.2*2.5 เมตร จำนวน 1 ป้าย</t>
  </si>
  <si>
    <t>จัดซื้อวัสดุก่อสร้าง (กุญแจบานสวิง,น้ำมันสนน้ำมันสีทอง,สีน้ำมันสีน้ำตาล)</t>
  </si>
  <si>
    <t>จ้างตรวจเช็คระบบ แอร์ รถพยาบาลฉุกเฉิน(รถกระบะ) ทะเบียน กต.3112 ยะลา</t>
  </si>
  <si>
    <t>เปลี่ยนยางรองรถกระจก พร้อมยางรองกระจกทะเบียน กค.7105 ยะลา</t>
  </si>
  <si>
    <t>จัดทำตรายาง สำนักปลัด 2 รายการ</t>
  </si>
  <si>
    <t>จ้างเหมาประกอบอาหารว่างพร้อมเครื่องดื่มประชุมสมาชิกสภา อบต.หน้าถ้ำ</t>
  </si>
  <si>
    <t>นางนันนภัส   พรหมบุรี</t>
  </si>
  <si>
    <t>ร้านเอ็ม-มีเดีย</t>
  </si>
  <si>
    <t>นายชยพล  โกสุมดิษพล</t>
  </si>
  <si>
    <t>นางกาญจนา   แก้วสกุลณี</t>
  </si>
  <si>
    <t>ร้านพงษ์ศิลป์บล็อก</t>
  </si>
  <si>
    <t>ห้างหุ้นส่วนจำกัด ฮาซิม</t>
  </si>
  <si>
    <t>บจก.พิธานพาณิชย์ สาขายะลา</t>
  </si>
  <si>
    <t>ร้านนพศักดิ์การช่าง</t>
  </si>
  <si>
    <t>นางสาวอาสาน๊ะ   เจ๊ะมะ</t>
  </si>
  <si>
    <t>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</si>
</sst>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5"/>
      <color theme="1"/>
      <name val="TH SarabunPSK"/>
      <family val="2"/>
    </font>
    <font>
      <sz val="15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3" fontId="1" fillId="0" borderId="0" xfId="1" applyFont="1" applyBorder="1"/>
    <xf numFmtId="4" fontId="1" fillId="0" borderId="0" xfId="0" applyNumberFormat="1" applyFont="1"/>
    <xf numFmtId="0" fontId="5" fillId="0" borderId="0" xfId="0" applyFont="1"/>
    <xf numFmtId="4" fontId="1" fillId="0" borderId="4" xfId="0" applyNumberFormat="1" applyFont="1" applyBorder="1" applyProtection="1">
      <protection locked="0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4" fontId="5" fillId="5" borderId="0" xfId="1" applyNumberFormat="1" applyFont="1" applyFill="1" applyBorder="1" applyAlignment="1" applyProtection="1">
      <alignment horizontal="right"/>
    </xf>
    <xf numFmtId="4" fontId="5" fillId="3" borderId="4" xfId="1" applyNumberFormat="1" applyFont="1" applyFill="1" applyBorder="1" applyAlignment="1" applyProtection="1">
      <alignment horizontal="right"/>
    </xf>
    <xf numFmtId="49" fontId="5" fillId="0" borderId="4" xfId="0" applyNumberFormat="1" applyFont="1" applyBorder="1" applyProtection="1">
      <protection locked="0"/>
    </xf>
    <xf numFmtId="4" fontId="5" fillId="4" borderId="4" xfId="1" applyNumberFormat="1" applyFont="1" applyFill="1" applyBorder="1" applyAlignment="1" applyProtection="1">
      <alignment horizontal="right"/>
    </xf>
    <xf numFmtId="4" fontId="5" fillId="3" borderId="0" xfId="1" applyNumberFormat="1" applyFont="1" applyFill="1" applyBorder="1" applyAlignment="1" applyProtection="1">
      <alignment horizontal="right"/>
    </xf>
    <xf numFmtId="49" fontId="1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left" vertical="top"/>
    </xf>
    <xf numFmtId="0" fontId="1" fillId="0" borderId="4" xfId="0" applyFont="1" applyBorder="1" applyAlignment="1" applyProtection="1">
      <alignment wrapText="1"/>
      <protection locked="0"/>
    </xf>
    <xf numFmtId="49" fontId="5" fillId="0" borderId="0" xfId="0" applyNumberFormat="1" applyFont="1" applyProtection="1">
      <protection locked="0"/>
    </xf>
    <xf numFmtId="0" fontId="1" fillId="0" borderId="0" xfId="0" applyFont="1" applyAlignment="1">
      <alignment vertical="top"/>
    </xf>
    <xf numFmtId="43" fontId="1" fillId="0" borderId="0" xfId="1" applyFont="1" applyBorder="1" applyAlignment="1"/>
    <xf numFmtId="0" fontId="9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49" fontId="4" fillId="0" borderId="0" xfId="0" applyNumberFormat="1" applyFont="1"/>
    <xf numFmtId="4" fontId="4" fillId="0" borderId="0" xfId="0" applyNumberFormat="1" applyFont="1"/>
    <xf numFmtId="43" fontId="4" fillId="0" borderId="0" xfId="1" applyFont="1" applyBorder="1" applyAlignment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10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9" fillId="0" borderId="0" xfId="0" applyFont="1"/>
    <xf numFmtId="0" fontId="4" fillId="3" borderId="0" xfId="0" applyFont="1" applyFill="1"/>
    <xf numFmtId="0" fontId="9" fillId="0" borderId="0" xfId="0" applyFont="1" applyAlignment="1">
      <alignment horizontal="left"/>
    </xf>
    <xf numFmtId="0" fontId="1" fillId="0" borderId="0" xfId="0" applyFont="1" applyAlignment="1" applyProtection="1">
      <alignment horizontal="center"/>
      <protection locked="0"/>
    </xf>
    <xf numFmtId="49" fontId="5" fillId="0" borderId="5" xfId="0" applyNumberFormat="1" applyFont="1" applyBorder="1" applyProtection="1">
      <protection locked="0"/>
    </xf>
    <xf numFmtId="0" fontId="5" fillId="2" borderId="0" xfId="0" applyFont="1" applyFill="1" applyAlignment="1">
      <alignment horizontal="right" vertical="center" wrapText="1"/>
    </xf>
    <xf numFmtId="0" fontId="1" fillId="0" borderId="7" xfId="0" applyFont="1" applyBorder="1" applyAlignment="1" applyProtection="1">
      <alignment wrapText="1"/>
      <protection locked="0"/>
    </xf>
    <xf numFmtId="4" fontId="1" fillId="0" borderId="7" xfId="0" applyNumberFormat="1" applyFont="1" applyBorder="1" applyProtection="1">
      <protection locked="0"/>
    </xf>
    <xf numFmtId="49" fontId="5" fillId="0" borderId="6" xfId="0" applyNumberFormat="1" applyFont="1" applyBorder="1" applyProtection="1">
      <protection locked="0"/>
    </xf>
    <xf numFmtId="49" fontId="5" fillId="0" borderId="7" xfId="0" applyNumberFormat="1" applyFont="1" applyBorder="1" applyProtection="1">
      <protection locked="0"/>
    </xf>
    <xf numFmtId="4" fontId="5" fillId="3" borderId="7" xfId="1" applyNumberFormat="1" applyFont="1" applyFill="1" applyBorder="1" applyAlignment="1" applyProtection="1">
      <alignment horizontal="right"/>
    </xf>
    <xf numFmtId="4" fontId="5" fillId="5" borderId="6" xfId="1" applyNumberFormat="1" applyFont="1" applyFill="1" applyBorder="1" applyAlignment="1" applyProtection="1">
      <alignment horizontal="right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10" totalsRowShown="0" headerRowDxfId="17" dataDxfId="16">
  <autoFilter ref="A1:P110" xr:uid="{00000000-0009-0000-0100-000001000000}"/>
  <sortState xmlns:xlrd2="http://schemas.microsoft.com/office/spreadsheetml/2017/richdata2" ref="A2:P101">
    <sortCondition descending="1" ref="I1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10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67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67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67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67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67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67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67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0"/>
  <sheetViews>
    <sheetView tabSelected="1" workbookViewId="0">
      <pane xSplit="1" ySplit="1" topLeftCell="G8" activePane="bottomRight" state="frozen"/>
      <selection pane="topRight" activeCell="B1" sqref="B1"/>
      <selection pane="bottomLeft" activeCell="A2" sqref="A2"/>
      <selection pane="bottomRight" activeCell="L18" sqref="L18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">
        <v>1</v>
      </c>
      <c r="B2" s="58">
        <v>2567</v>
      </c>
      <c r="C2" s="58" t="s">
        <v>73</v>
      </c>
      <c r="D2" s="58" t="s">
        <v>74</v>
      </c>
      <c r="E2" s="58" t="s">
        <v>75</v>
      </c>
      <c r="F2" s="58" t="s">
        <v>76</v>
      </c>
      <c r="G2" s="58" t="s">
        <v>267</v>
      </c>
      <c r="H2" s="1" t="s">
        <v>55</v>
      </c>
      <c r="I2" s="24">
        <v>1220000</v>
      </c>
      <c r="J2" s="1" t="s">
        <v>58</v>
      </c>
      <c r="K2" s="1" t="s">
        <v>59</v>
      </c>
      <c r="L2" s="1" t="s">
        <v>60</v>
      </c>
      <c r="M2" s="25">
        <v>1236792.6399999999</v>
      </c>
      <c r="N2" s="25">
        <v>1219000</v>
      </c>
      <c r="O2" s="1" t="s">
        <v>61</v>
      </c>
      <c r="P2" s="29" t="s">
        <v>62</v>
      </c>
    </row>
    <row r="3" spans="1:16" x14ac:dyDescent="0.55000000000000004">
      <c r="A3" s="2">
        <v>2</v>
      </c>
      <c r="H3" s="33" t="s">
        <v>126</v>
      </c>
      <c r="I3" s="23">
        <v>860000</v>
      </c>
      <c r="J3" s="1" t="s">
        <v>58</v>
      </c>
      <c r="K3" s="1" t="s">
        <v>59</v>
      </c>
      <c r="L3" s="1" t="s">
        <v>60</v>
      </c>
      <c r="M3" s="23">
        <v>862000</v>
      </c>
      <c r="N3" s="32">
        <v>858000</v>
      </c>
      <c r="O3" s="33" t="s">
        <v>63</v>
      </c>
      <c r="P3" s="30">
        <v>67039420943</v>
      </c>
    </row>
    <row r="4" spans="1:16" x14ac:dyDescent="0.55000000000000004">
      <c r="A4" s="2">
        <v>3</v>
      </c>
      <c r="H4" s="1" t="s">
        <v>56</v>
      </c>
      <c r="I4" s="25">
        <v>738000</v>
      </c>
      <c r="J4" s="1" t="s">
        <v>58</v>
      </c>
      <c r="K4" s="1" t="s">
        <v>59</v>
      </c>
      <c r="L4" s="1" t="s">
        <v>60</v>
      </c>
      <c r="M4" s="25">
        <v>733000</v>
      </c>
      <c r="N4" s="25">
        <v>730000</v>
      </c>
      <c r="O4" s="1" t="s">
        <v>64</v>
      </c>
      <c r="P4" s="29" t="s">
        <v>65</v>
      </c>
    </row>
    <row r="5" spans="1:16" ht="48" x14ac:dyDescent="0.55000000000000004">
      <c r="A5" s="2">
        <v>4</v>
      </c>
      <c r="H5" s="26" t="s">
        <v>57</v>
      </c>
      <c r="I5" s="23">
        <v>720000</v>
      </c>
      <c r="J5" s="2" t="s">
        <v>66</v>
      </c>
      <c r="K5" s="1" t="s">
        <v>59</v>
      </c>
      <c r="L5" s="21" t="s">
        <v>67</v>
      </c>
      <c r="M5" s="23">
        <v>720000</v>
      </c>
      <c r="N5" s="23">
        <v>715000</v>
      </c>
      <c r="O5" s="21" t="s">
        <v>68</v>
      </c>
      <c r="P5" s="30">
        <v>67019320387</v>
      </c>
    </row>
    <row r="6" spans="1:16" x14ac:dyDescent="0.55000000000000004">
      <c r="A6" s="2">
        <v>8</v>
      </c>
      <c r="H6" s="33" t="s">
        <v>125</v>
      </c>
      <c r="I6" s="23">
        <v>264000</v>
      </c>
      <c r="J6" s="1" t="s">
        <v>58</v>
      </c>
      <c r="K6" s="1" t="s">
        <v>59</v>
      </c>
      <c r="L6" s="21" t="s">
        <v>67</v>
      </c>
      <c r="M6" s="23">
        <v>264000</v>
      </c>
      <c r="N6" s="32">
        <v>264000</v>
      </c>
      <c r="O6" s="33" t="s">
        <v>69</v>
      </c>
      <c r="P6" s="30">
        <v>66109113721</v>
      </c>
    </row>
    <row r="7" spans="1:16" x14ac:dyDescent="0.55000000000000004">
      <c r="A7" s="2">
        <v>5</v>
      </c>
      <c r="H7" s="33" t="s">
        <v>123</v>
      </c>
      <c r="I7" s="23">
        <v>242000</v>
      </c>
      <c r="J7" s="1" t="s">
        <v>58</v>
      </c>
      <c r="K7" s="1" t="s">
        <v>59</v>
      </c>
      <c r="L7" s="21" t="s">
        <v>67</v>
      </c>
      <c r="M7" s="23">
        <v>241000</v>
      </c>
      <c r="N7" s="34">
        <v>220000</v>
      </c>
      <c r="O7" s="33" t="s">
        <v>69</v>
      </c>
      <c r="P7" s="30">
        <v>66109107177</v>
      </c>
    </row>
    <row r="8" spans="1:16" x14ac:dyDescent="0.55000000000000004">
      <c r="A8" s="2">
        <v>6</v>
      </c>
      <c r="H8" s="33" t="s">
        <v>124</v>
      </c>
      <c r="I8" s="23">
        <v>171000</v>
      </c>
      <c r="J8" s="1" t="s">
        <v>58</v>
      </c>
      <c r="K8" s="1" t="s">
        <v>59</v>
      </c>
      <c r="L8" s="21" t="s">
        <v>67</v>
      </c>
      <c r="M8" s="23">
        <v>171000</v>
      </c>
      <c r="N8" s="23">
        <v>171000</v>
      </c>
      <c r="O8" s="33" t="s">
        <v>84</v>
      </c>
      <c r="P8" s="30">
        <v>66109107035</v>
      </c>
    </row>
    <row r="9" spans="1:16" x14ac:dyDescent="0.55000000000000004">
      <c r="A9" s="2">
        <v>7</v>
      </c>
      <c r="H9" s="33" t="s">
        <v>122</v>
      </c>
      <c r="I9" s="32">
        <v>169000</v>
      </c>
      <c r="J9" s="2" t="s">
        <v>66</v>
      </c>
      <c r="K9" s="1" t="s">
        <v>59</v>
      </c>
      <c r="L9" s="21" t="s">
        <v>67</v>
      </c>
      <c r="M9" s="23">
        <v>169000</v>
      </c>
      <c r="N9" s="23">
        <v>169000</v>
      </c>
      <c r="O9" s="33" t="s">
        <v>84</v>
      </c>
      <c r="P9" s="30">
        <v>67069247013</v>
      </c>
    </row>
    <row r="10" spans="1:16" x14ac:dyDescent="0.55000000000000004">
      <c r="A10" s="2">
        <v>12</v>
      </c>
      <c r="H10" s="33" t="s">
        <v>121</v>
      </c>
      <c r="I10" s="23">
        <v>132000</v>
      </c>
      <c r="J10" s="2" t="s">
        <v>66</v>
      </c>
      <c r="K10" s="1" t="s">
        <v>59</v>
      </c>
      <c r="L10" s="21" t="s">
        <v>67</v>
      </c>
      <c r="M10" s="23">
        <v>132000</v>
      </c>
      <c r="N10" s="27">
        <v>132000</v>
      </c>
      <c r="O10" s="33" t="s">
        <v>85</v>
      </c>
      <c r="P10" s="30">
        <v>67099610504</v>
      </c>
    </row>
    <row r="11" spans="1:16" x14ac:dyDescent="0.55000000000000004">
      <c r="A11" s="2">
        <v>9</v>
      </c>
      <c r="H11" s="33" t="s">
        <v>120</v>
      </c>
      <c r="I11" s="23">
        <v>95000</v>
      </c>
      <c r="J11" s="2" t="s">
        <v>66</v>
      </c>
      <c r="K11" s="1" t="s">
        <v>59</v>
      </c>
      <c r="L11" s="21" t="s">
        <v>67</v>
      </c>
      <c r="M11" s="23">
        <v>95000</v>
      </c>
      <c r="N11" s="31">
        <v>88000</v>
      </c>
      <c r="O11" s="33" t="s">
        <v>85</v>
      </c>
      <c r="P11" s="30">
        <v>67099046151</v>
      </c>
    </row>
    <row r="12" spans="1:16" x14ac:dyDescent="0.55000000000000004">
      <c r="A12" s="2">
        <v>26</v>
      </c>
      <c r="H12" s="38" t="s">
        <v>119</v>
      </c>
      <c r="I12" s="23">
        <v>48000</v>
      </c>
      <c r="J12" s="2" t="s">
        <v>66</v>
      </c>
      <c r="K12" s="1" t="s">
        <v>59</v>
      </c>
      <c r="L12" s="21" t="s">
        <v>67</v>
      </c>
      <c r="M12" s="23">
        <v>48000</v>
      </c>
      <c r="N12" s="23">
        <v>48000</v>
      </c>
      <c r="O12" s="38" t="s">
        <v>70</v>
      </c>
      <c r="P12" s="36" t="s">
        <v>83</v>
      </c>
    </row>
    <row r="13" spans="1:16" x14ac:dyDescent="0.55000000000000004">
      <c r="A13" s="2">
        <v>10</v>
      </c>
      <c r="H13" s="59" t="s">
        <v>118</v>
      </c>
      <c r="I13" s="23">
        <v>40000</v>
      </c>
      <c r="J13" s="2" t="s">
        <v>66</v>
      </c>
      <c r="K13" s="1" t="s">
        <v>59</v>
      </c>
      <c r="L13" s="21" t="s">
        <v>67</v>
      </c>
      <c r="M13" s="23">
        <v>40000</v>
      </c>
      <c r="N13" s="23">
        <v>37800</v>
      </c>
      <c r="O13" s="59" t="s">
        <v>70</v>
      </c>
      <c r="P13" s="30">
        <v>67099619139</v>
      </c>
    </row>
    <row r="14" spans="1:16" x14ac:dyDescent="0.55000000000000004">
      <c r="A14" s="2">
        <v>18</v>
      </c>
      <c r="H14" s="39" t="s">
        <v>117</v>
      </c>
      <c r="I14" s="23">
        <v>39000</v>
      </c>
      <c r="J14" s="2" t="s">
        <v>66</v>
      </c>
      <c r="K14" s="1" t="s">
        <v>59</v>
      </c>
      <c r="L14" s="21" t="s">
        <v>67</v>
      </c>
      <c r="M14" s="23">
        <v>39000</v>
      </c>
      <c r="N14" s="35">
        <v>14300</v>
      </c>
      <c r="O14" s="39" t="s">
        <v>72</v>
      </c>
      <c r="P14" s="60">
        <v>67089046376</v>
      </c>
    </row>
    <row r="15" spans="1:16" x14ac:dyDescent="0.55000000000000004">
      <c r="A15" s="2">
        <v>25</v>
      </c>
      <c r="H15" s="61" t="s">
        <v>116</v>
      </c>
      <c r="I15" s="62">
        <v>37800</v>
      </c>
      <c r="J15" s="2" t="s">
        <v>66</v>
      </c>
      <c r="K15" s="1" t="s">
        <v>59</v>
      </c>
      <c r="L15" s="21" t="s">
        <v>67</v>
      </c>
      <c r="M15" s="62">
        <v>37800</v>
      </c>
      <c r="N15" s="62">
        <v>37800</v>
      </c>
      <c r="O15" s="61" t="s">
        <v>70</v>
      </c>
      <c r="P15" s="36" t="s">
        <v>82</v>
      </c>
    </row>
    <row r="16" spans="1:16" ht="48" x14ac:dyDescent="0.55000000000000004">
      <c r="A16" s="2">
        <v>24</v>
      </c>
      <c r="H16" s="21" t="s">
        <v>115</v>
      </c>
      <c r="I16" s="23">
        <v>37500</v>
      </c>
      <c r="J16" s="2" t="s">
        <v>66</v>
      </c>
      <c r="K16" s="1" t="s">
        <v>59</v>
      </c>
      <c r="L16" s="21" t="s">
        <v>67</v>
      </c>
      <c r="M16" s="23">
        <v>37500</v>
      </c>
      <c r="N16" s="23">
        <v>37500</v>
      </c>
      <c r="O16" s="21" t="s">
        <v>70</v>
      </c>
      <c r="P16" s="36" t="s">
        <v>81</v>
      </c>
    </row>
    <row r="17" spans="1:16" x14ac:dyDescent="0.55000000000000004">
      <c r="A17" s="2">
        <v>11</v>
      </c>
      <c r="H17" s="64" t="s">
        <v>114</v>
      </c>
      <c r="I17" s="62">
        <v>35000</v>
      </c>
      <c r="J17" s="2" t="s">
        <v>66</v>
      </c>
      <c r="K17" s="1" t="s">
        <v>59</v>
      </c>
      <c r="L17" s="21" t="s">
        <v>67</v>
      </c>
      <c r="M17" s="62">
        <v>35000</v>
      </c>
      <c r="N17" s="62">
        <v>34110</v>
      </c>
      <c r="O17" s="64" t="s">
        <v>86</v>
      </c>
      <c r="P17" s="30">
        <v>67099047940</v>
      </c>
    </row>
    <row r="18" spans="1:16" x14ac:dyDescent="0.55000000000000004">
      <c r="A18" s="2">
        <v>13</v>
      </c>
      <c r="H18" s="39" t="s">
        <v>113</v>
      </c>
      <c r="I18" s="31">
        <v>30000</v>
      </c>
      <c r="J18" s="2" t="s">
        <v>66</v>
      </c>
      <c r="K18" s="1" t="s">
        <v>59</v>
      </c>
      <c r="L18" s="21" t="s">
        <v>67</v>
      </c>
      <c r="M18" s="31">
        <v>30000</v>
      </c>
      <c r="N18" s="31">
        <v>30000</v>
      </c>
      <c r="O18" s="39" t="s">
        <v>87</v>
      </c>
      <c r="P18" s="36" t="s">
        <v>77</v>
      </c>
    </row>
    <row r="19" spans="1:16" x14ac:dyDescent="0.55000000000000004">
      <c r="A19" s="2">
        <v>14</v>
      </c>
      <c r="H19" s="64" t="s">
        <v>112</v>
      </c>
      <c r="I19" s="35">
        <v>27000</v>
      </c>
      <c r="J19" s="2" t="s">
        <v>66</v>
      </c>
      <c r="K19" s="1" t="s">
        <v>59</v>
      </c>
      <c r="L19" s="21" t="s">
        <v>67</v>
      </c>
      <c r="M19" s="35">
        <v>27000</v>
      </c>
      <c r="N19" s="65">
        <v>27000</v>
      </c>
      <c r="O19" s="64" t="s">
        <v>88</v>
      </c>
      <c r="P19" s="30">
        <v>67099598928</v>
      </c>
    </row>
    <row r="20" spans="1:16" x14ac:dyDescent="0.55000000000000004">
      <c r="A20" s="2">
        <v>15</v>
      </c>
      <c r="H20" s="39" t="s">
        <v>111</v>
      </c>
      <c r="I20" s="31">
        <v>24000</v>
      </c>
      <c r="J20" s="2" t="s">
        <v>66</v>
      </c>
      <c r="K20" s="1" t="s">
        <v>59</v>
      </c>
      <c r="L20" s="21" t="s">
        <v>67</v>
      </c>
      <c r="M20" s="31">
        <v>24000</v>
      </c>
      <c r="N20" s="31">
        <v>24000</v>
      </c>
      <c r="O20" s="39" t="s">
        <v>88</v>
      </c>
      <c r="P20" s="30">
        <v>67099326363</v>
      </c>
    </row>
    <row r="21" spans="1:16" x14ac:dyDescent="0.55000000000000004">
      <c r="A21" s="2">
        <v>16</v>
      </c>
      <c r="H21" s="39" t="s">
        <v>110</v>
      </c>
      <c r="I21" s="35">
        <v>18915</v>
      </c>
      <c r="J21" s="2" t="s">
        <v>66</v>
      </c>
      <c r="K21" s="1" t="s">
        <v>59</v>
      </c>
      <c r="L21" s="21" t="s">
        <v>67</v>
      </c>
      <c r="M21" s="35">
        <v>18000</v>
      </c>
      <c r="N21" s="35">
        <v>18000</v>
      </c>
      <c r="O21" s="39" t="s">
        <v>89</v>
      </c>
      <c r="P21" s="36" t="s">
        <v>77</v>
      </c>
    </row>
    <row r="22" spans="1:16" x14ac:dyDescent="0.55000000000000004">
      <c r="A22" s="2">
        <v>17</v>
      </c>
      <c r="H22" s="63" t="s">
        <v>109</v>
      </c>
      <c r="I22" s="31">
        <v>16000</v>
      </c>
      <c r="J22" s="2" t="s">
        <v>66</v>
      </c>
      <c r="K22" s="1" t="s">
        <v>59</v>
      </c>
      <c r="L22" s="21" t="s">
        <v>67</v>
      </c>
      <c r="M22" s="31">
        <v>16000</v>
      </c>
      <c r="N22" s="66">
        <v>16000</v>
      </c>
      <c r="O22" s="63" t="s">
        <v>71</v>
      </c>
      <c r="P22" s="26">
        <v>67069273119</v>
      </c>
    </row>
    <row r="23" spans="1:16" x14ac:dyDescent="0.55000000000000004">
      <c r="A23" s="2">
        <v>19</v>
      </c>
      <c r="H23" s="39" t="s">
        <v>108</v>
      </c>
      <c r="I23" s="23">
        <v>8000</v>
      </c>
      <c r="J23" s="2" t="s">
        <v>66</v>
      </c>
      <c r="K23" s="1" t="s">
        <v>59</v>
      </c>
      <c r="L23" s="21" t="s">
        <v>67</v>
      </c>
      <c r="M23" s="23">
        <v>8000</v>
      </c>
      <c r="N23" s="31">
        <v>7500</v>
      </c>
      <c r="O23" s="33" t="s">
        <v>70</v>
      </c>
      <c r="P23" s="36" t="s">
        <v>78</v>
      </c>
    </row>
    <row r="24" spans="1:16" x14ac:dyDescent="0.55000000000000004">
      <c r="A24" s="2">
        <v>20</v>
      </c>
      <c r="H24" s="39" t="s">
        <v>107</v>
      </c>
      <c r="I24" s="23">
        <v>7000</v>
      </c>
      <c r="J24" s="2" t="s">
        <v>66</v>
      </c>
      <c r="K24" s="1" t="s">
        <v>59</v>
      </c>
      <c r="L24" s="21" t="s">
        <v>67</v>
      </c>
      <c r="M24" s="23">
        <v>7000</v>
      </c>
      <c r="N24" s="35">
        <v>7000</v>
      </c>
      <c r="O24" s="39" t="s">
        <v>70</v>
      </c>
      <c r="P24" s="36" t="s">
        <v>79</v>
      </c>
    </row>
    <row r="25" spans="1:16" x14ac:dyDescent="0.55000000000000004">
      <c r="A25" s="2">
        <v>22</v>
      </c>
      <c r="H25" s="21" t="s">
        <v>104</v>
      </c>
      <c r="I25" s="23">
        <v>6000</v>
      </c>
      <c r="J25" s="2" t="s">
        <v>66</v>
      </c>
      <c r="K25" s="1" t="s">
        <v>59</v>
      </c>
      <c r="L25" s="21" t="s">
        <v>67</v>
      </c>
      <c r="M25" s="23">
        <v>6000</v>
      </c>
      <c r="N25" s="23">
        <v>6000</v>
      </c>
      <c r="O25" s="39" t="s">
        <v>70</v>
      </c>
      <c r="P25" s="36" t="s">
        <v>79</v>
      </c>
    </row>
    <row r="26" spans="1:16" ht="48" x14ac:dyDescent="0.55000000000000004">
      <c r="A26" s="2">
        <v>28</v>
      </c>
      <c r="H26" s="21" t="s">
        <v>106</v>
      </c>
      <c r="I26" s="23">
        <v>5000</v>
      </c>
      <c r="J26" s="2" t="s">
        <v>66</v>
      </c>
      <c r="K26" s="1" t="s">
        <v>59</v>
      </c>
      <c r="L26" s="21" t="s">
        <v>67</v>
      </c>
      <c r="M26" s="23">
        <v>5000</v>
      </c>
      <c r="N26" s="23">
        <v>5000</v>
      </c>
      <c r="O26" s="39" t="s">
        <v>88</v>
      </c>
      <c r="P26" s="36" t="s">
        <v>91</v>
      </c>
    </row>
    <row r="27" spans="1:16" ht="48" x14ac:dyDescent="0.55000000000000004">
      <c r="A27" s="2">
        <v>27</v>
      </c>
      <c r="H27" s="21" t="s">
        <v>106</v>
      </c>
      <c r="I27" s="23">
        <v>5000</v>
      </c>
      <c r="J27" s="2" t="s">
        <v>66</v>
      </c>
      <c r="K27" s="1" t="s">
        <v>59</v>
      </c>
      <c r="L27" s="21" t="s">
        <v>67</v>
      </c>
      <c r="M27" s="23">
        <v>5000</v>
      </c>
      <c r="N27" s="23">
        <v>5000</v>
      </c>
      <c r="O27" s="39" t="s">
        <v>88</v>
      </c>
      <c r="P27" s="36" t="s">
        <v>90</v>
      </c>
    </row>
    <row r="28" spans="1:16" x14ac:dyDescent="0.55000000000000004">
      <c r="A28" s="2">
        <v>21</v>
      </c>
      <c r="H28" s="39" t="s">
        <v>105</v>
      </c>
      <c r="I28" s="23">
        <v>3500</v>
      </c>
      <c r="J28" s="2" t="s">
        <v>66</v>
      </c>
      <c r="K28" s="1" t="s">
        <v>59</v>
      </c>
      <c r="L28" s="21" t="s">
        <v>67</v>
      </c>
      <c r="M28" s="23">
        <v>3500</v>
      </c>
      <c r="N28" s="31">
        <v>3500</v>
      </c>
      <c r="O28" s="33" t="s">
        <v>70</v>
      </c>
      <c r="P28" s="37" t="s">
        <v>80</v>
      </c>
    </row>
    <row r="29" spans="1:16" x14ac:dyDescent="0.55000000000000004">
      <c r="A29" s="2">
        <v>23</v>
      </c>
      <c r="H29" s="21" t="s">
        <v>104</v>
      </c>
      <c r="I29" s="23">
        <v>3000</v>
      </c>
      <c r="J29" s="2" t="s">
        <v>66</v>
      </c>
      <c r="K29" s="1" t="s">
        <v>59</v>
      </c>
      <c r="L29" s="21" t="s">
        <v>67</v>
      </c>
      <c r="M29" s="23">
        <v>3000</v>
      </c>
      <c r="N29" s="23">
        <v>3000</v>
      </c>
      <c r="O29" s="38" t="s">
        <v>70</v>
      </c>
      <c r="P29" s="22" t="s">
        <v>80</v>
      </c>
    </row>
    <row r="30" spans="1:16" x14ac:dyDescent="0.55000000000000004">
      <c r="A30" s="2">
        <v>29</v>
      </c>
      <c r="H30" s="21" t="s">
        <v>103</v>
      </c>
      <c r="I30" s="23">
        <v>2350</v>
      </c>
      <c r="J30" s="2" t="s">
        <v>66</v>
      </c>
      <c r="K30" s="1" t="s">
        <v>59</v>
      </c>
      <c r="L30" s="21" t="s">
        <v>67</v>
      </c>
      <c r="M30" s="23">
        <v>2350</v>
      </c>
      <c r="N30" s="23">
        <v>2350</v>
      </c>
      <c r="O30" s="33" t="s">
        <v>85</v>
      </c>
      <c r="P30" s="22" t="s">
        <v>80</v>
      </c>
    </row>
    <row r="31" spans="1:16" ht="48" x14ac:dyDescent="0.55000000000000004">
      <c r="A31" s="2">
        <v>30</v>
      </c>
      <c r="H31" s="21" t="s">
        <v>102</v>
      </c>
      <c r="I31" s="23">
        <v>65700</v>
      </c>
      <c r="J31" s="2" t="s">
        <v>66</v>
      </c>
      <c r="K31" s="1" t="s">
        <v>59</v>
      </c>
      <c r="L31" s="21" t="s">
        <v>67</v>
      </c>
      <c r="M31" s="23">
        <v>65700</v>
      </c>
      <c r="N31" s="23">
        <v>65700</v>
      </c>
      <c r="O31" s="21" t="s">
        <v>93</v>
      </c>
      <c r="P31" s="36" t="s">
        <v>94</v>
      </c>
    </row>
    <row r="32" spans="1:16" ht="48" x14ac:dyDescent="0.55000000000000004">
      <c r="A32" s="2">
        <v>31</v>
      </c>
      <c r="H32" s="21" t="s">
        <v>101</v>
      </c>
      <c r="I32" s="23">
        <v>64000</v>
      </c>
      <c r="J32" s="2" t="s">
        <v>66</v>
      </c>
      <c r="K32" s="1" t="s">
        <v>59</v>
      </c>
      <c r="L32" s="21" t="s">
        <v>67</v>
      </c>
      <c r="M32" s="23">
        <v>64000</v>
      </c>
      <c r="N32" s="23">
        <v>64000</v>
      </c>
      <c r="O32" s="21" t="s">
        <v>70</v>
      </c>
      <c r="P32" s="36" t="s">
        <v>92</v>
      </c>
    </row>
    <row r="33" spans="1:16" ht="48" x14ac:dyDescent="0.55000000000000004">
      <c r="A33" s="2">
        <v>32</v>
      </c>
      <c r="H33" s="21" t="s">
        <v>100</v>
      </c>
      <c r="I33" s="23">
        <v>41030</v>
      </c>
      <c r="J33" s="2" t="s">
        <v>66</v>
      </c>
      <c r="K33" s="1" t="s">
        <v>59</v>
      </c>
      <c r="L33" s="21" t="s">
        <v>67</v>
      </c>
      <c r="M33" s="23">
        <v>41030</v>
      </c>
      <c r="N33" s="23">
        <v>41030</v>
      </c>
      <c r="O33" s="21" t="s">
        <v>95</v>
      </c>
      <c r="P33" s="36" t="s">
        <v>96</v>
      </c>
    </row>
    <row r="34" spans="1:16" ht="48" x14ac:dyDescent="0.55000000000000004">
      <c r="A34" s="2">
        <v>33</v>
      </c>
      <c r="H34" s="21" t="s">
        <v>99</v>
      </c>
      <c r="I34" s="23">
        <v>39640</v>
      </c>
      <c r="J34" s="2" t="s">
        <v>66</v>
      </c>
      <c r="K34" s="1" t="s">
        <v>59</v>
      </c>
      <c r="L34" s="21" t="s">
        <v>67</v>
      </c>
      <c r="M34" s="23">
        <v>39640</v>
      </c>
      <c r="N34" s="23">
        <v>39640</v>
      </c>
      <c r="O34" s="21" t="s">
        <v>97</v>
      </c>
      <c r="P34" s="36" t="s">
        <v>98</v>
      </c>
    </row>
    <row r="35" spans="1:16" x14ac:dyDescent="0.55000000000000004">
      <c r="A35" s="2">
        <v>34</v>
      </c>
      <c r="H35" s="45" t="s">
        <v>127</v>
      </c>
      <c r="I35" s="47">
        <v>39000</v>
      </c>
      <c r="J35" s="2" t="s">
        <v>66</v>
      </c>
      <c r="K35" s="1" t="s">
        <v>59</v>
      </c>
      <c r="L35" s="21" t="s">
        <v>67</v>
      </c>
      <c r="M35" s="47">
        <v>39000</v>
      </c>
      <c r="N35" s="47">
        <v>39000</v>
      </c>
      <c r="O35" s="45" t="s">
        <v>200</v>
      </c>
      <c r="P35" s="52" t="s">
        <v>165</v>
      </c>
    </row>
    <row r="36" spans="1:16" x14ac:dyDescent="0.55000000000000004">
      <c r="A36" s="2">
        <v>35</v>
      </c>
      <c r="H36" s="40" t="s">
        <v>128</v>
      </c>
      <c r="I36" s="41">
        <v>37918.32</v>
      </c>
      <c r="J36" s="2" t="s">
        <v>66</v>
      </c>
      <c r="K36" s="1" t="s">
        <v>59</v>
      </c>
      <c r="L36" s="21" t="s">
        <v>67</v>
      </c>
      <c r="M36" s="41">
        <v>37918.32</v>
      </c>
      <c r="N36" s="41">
        <v>37918.32</v>
      </c>
      <c r="O36" s="1" t="s">
        <v>201</v>
      </c>
      <c r="P36" s="29" t="s">
        <v>166</v>
      </c>
    </row>
    <row r="37" spans="1:16" x14ac:dyDescent="0.55000000000000004">
      <c r="A37" s="2">
        <v>36</v>
      </c>
      <c r="H37" s="1" t="s">
        <v>129</v>
      </c>
      <c r="I37" s="25">
        <v>36000</v>
      </c>
      <c r="J37" s="2" t="s">
        <v>66</v>
      </c>
      <c r="K37" s="1" t="s">
        <v>59</v>
      </c>
      <c r="L37" s="21" t="s">
        <v>67</v>
      </c>
      <c r="M37" s="25">
        <v>36000</v>
      </c>
      <c r="N37" s="25">
        <v>36000</v>
      </c>
      <c r="O37" s="1" t="s">
        <v>202</v>
      </c>
      <c r="P37" s="29" t="s">
        <v>167</v>
      </c>
    </row>
    <row r="38" spans="1:16" x14ac:dyDescent="0.55000000000000004">
      <c r="A38" s="2">
        <v>37</v>
      </c>
      <c r="H38" s="1" t="s">
        <v>130</v>
      </c>
      <c r="I38" s="25">
        <v>30000</v>
      </c>
      <c r="J38" s="2" t="s">
        <v>66</v>
      </c>
      <c r="K38" s="1" t="s">
        <v>59</v>
      </c>
      <c r="L38" s="21" t="s">
        <v>67</v>
      </c>
      <c r="M38" s="25">
        <v>30000</v>
      </c>
      <c r="N38" s="25">
        <v>30000</v>
      </c>
      <c r="O38" s="1" t="s">
        <v>203</v>
      </c>
      <c r="P38" s="53" t="s">
        <v>168</v>
      </c>
    </row>
    <row r="39" spans="1:16" x14ac:dyDescent="0.55000000000000004">
      <c r="A39" s="2">
        <v>38</v>
      </c>
      <c r="H39" s="1" t="s">
        <v>131</v>
      </c>
      <c r="I39" s="25">
        <v>29700</v>
      </c>
      <c r="J39" s="2" t="s">
        <v>66</v>
      </c>
      <c r="K39" s="1" t="s">
        <v>59</v>
      </c>
      <c r="L39" s="21" t="s">
        <v>67</v>
      </c>
      <c r="M39" s="25">
        <v>29700</v>
      </c>
      <c r="N39" s="25">
        <v>29700</v>
      </c>
      <c r="O39" s="1" t="s">
        <v>204</v>
      </c>
      <c r="P39" s="29" t="s">
        <v>169</v>
      </c>
    </row>
    <row r="40" spans="1:16" x14ac:dyDescent="0.55000000000000004">
      <c r="A40" s="2">
        <v>39</v>
      </c>
      <c r="H40" s="1" t="s">
        <v>132</v>
      </c>
      <c r="I40" s="25">
        <v>23935</v>
      </c>
      <c r="J40" s="2" t="s">
        <v>66</v>
      </c>
      <c r="K40" s="1" t="s">
        <v>59</v>
      </c>
      <c r="L40" s="21" t="s">
        <v>67</v>
      </c>
      <c r="M40" s="25">
        <v>23935</v>
      </c>
      <c r="N40" s="25">
        <v>23935</v>
      </c>
      <c r="O40" s="1" t="s">
        <v>205</v>
      </c>
      <c r="P40" s="29" t="s">
        <v>170</v>
      </c>
    </row>
    <row r="41" spans="1:16" x14ac:dyDescent="0.55000000000000004">
      <c r="A41" s="2">
        <v>40</v>
      </c>
      <c r="H41" s="1" t="s">
        <v>133</v>
      </c>
      <c r="I41" s="25">
        <v>22500</v>
      </c>
      <c r="J41" s="2" t="s">
        <v>66</v>
      </c>
      <c r="K41" s="1" t="s">
        <v>59</v>
      </c>
      <c r="L41" s="21" t="s">
        <v>67</v>
      </c>
      <c r="M41" s="25">
        <v>22500</v>
      </c>
      <c r="N41" s="25">
        <v>22500</v>
      </c>
      <c r="O41" s="1" t="s">
        <v>206</v>
      </c>
      <c r="P41" s="29" t="s">
        <v>171</v>
      </c>
    </row>
    <row r="42" spans="1:16" x14ac:dyDescent="0.55000000000000004">
      <c r="A42" s="2">
        <v>41</v>
      </c>
      <c r="H42" s="1" t="s">
        <v>134</v>
      </c>
      <c r="I42" s="25">
        <v>22450</v>
      </c>
      <c r="J42" s="2" t="s">
        <v>66</v>
      </c>
      <c r="K42" s="1" t="s">
        <v>59</v>
      </c>
      <c r="L42" s="21" t="s">
        <v>67</v>
      </c>
      <c r="M42" s="25">
        <v>22450</v>
      </c>
      <c r="N42" s="25">
        <v>22450</v>
      </c>
      <c r="O42" s="1" t="s">
        <v>207</v>
      </c>
      <c r="P42" s="29" t="s">
        <v>172</v>
      </c>
    </row>
    <row r="43" spans="1:16" x14ac:dyDescent="0.55000000000000004">
      <c r="A43" s="2">
        <v>42</v>
      </c>
      <c r="H43" s="42" t="s">
        <v>135</v>
      </c>
      <c r="I43" s="41">
        <v>20690</v>
      </c>
      <c r="J43" s="2" t="s">
        <v>66</v>
      </c>
      <c r="K43" s="1" t="s">
        <v>59</v>
      </c>
      <c r="L43" s="21" t="s">
        <v>67</v>
      </c>
      <c r="M43" s="41">
        <v>20690</v>
      </c>
      <c r="N43" s="41">
        <v>20690</v>
      </c>
      <c r="O43" s="1" t="s">
        <v>207</v>
      </c>
      <c r="P43" s="29" t="s">
        <v>173</v>
      </c>
    </row>
    <row r="44" spans="1:16" x14ac:dyDescent="0.55000000000000004">
      <c r="A44" s="2">
        <v>43</v>
      </c>
      <c r="H44" s="1" t="s">
        <v>136</v>
      </c>
      <c r="I44" s="25">
        <v>19660</v>
      </c>
      <c r="J44" s="2" t="s">
        <v>66</v>
      </c>
      <c r="K44" s="1" t="s">
        <v>59</v>
      </c>
      <c r="L44" s="21" t="s">
        <v>67</v>
      </c>
      <c r="M44" s="25">
        <v>19660</v>
      </c>
      <c r="N44" s="25">
        <v>19660</v>
      </c>
      <c r="O44" s="1" t="s">
        <v>204</v>
      </c>
      <c r="P44" s="29" t="s">
        <v>174</v>
      </c>
    </row>
    <row r="45" spans="1:16" x14ac:dyDescent="0.55000000000000004">
      <c r="A45" s="2">
        <v>44</v>
      </c>
      <c r="H45" s="40" t="s">
        <v>137</v>
      </c>
      <c r="I45" s="41">
        <v>18430</v>
      </c>
      <c r="J45" s="2" t="s">
        <v>66</v>
      </c>
      <c r="K45" s="1" t="s">
        <v>59</v>
      </c>
      <c r="L45" s="21" t="s">
        <v>67</v>
      </c>
      <c r="M45" s="41">
        <v>18430</v>
      </c>
      <c r="N45" s="41">
        <v>18430</v>
      </c>
      <c r="O45" s="1" t="s">
        <v>207</v>
      </c>
      <c r="P45" s="29" t="s">
        <v>175</v>
      </c>
    </row>
    <row r="46" spans="1:16" x14ac:dyDescent="0.55000000000000004">
      <c r="A46" s="2">
        <v>45</v>
      </c>
      <c r="H46" s="1" t="s">
        <v>138</v>
      </c>
      <c r="I46" s="25">
        <v>18000</v>
      </c>
      <c r="J46" s="2" t="s">
        <v>66</v>
      </c>
      <c r="K46" s="1" t="s">
        <v>59</v>
      </c>
      <c r="L46" s="21" t="s">
        <v>67</v>
      </c>
      <c r="M46" s="25">
        <v>18000</v>
      </c>
      <c r="N46" s="25">
        <v>18000</v>
      </c>
      <c r="O46" s="1" t="s">
        <v>208</v>
      </c>
      <c r="P46" s="29" t="s">
        <v>176</v>
      </c>
    </row>
    <row r="47" spans="1:16" x14ac:dyDescent="0.55000000000000004">
      <c r="A47" s="2">
        <v>46</v>
      </c>
      <c r="H47" s="40" t="s">
        <v>139</v>
      </c>
      <c r="I47" s="41">
        <v>17000</v>
      </c>
      <c r="J47" s="2" t="s">
        <v>66</v>
      </c>
      <c r="K47" s="1" t="s">
        <v>59</v>
      </c>
      <c r="L47" s="21" t="s">
        <v>67</v>
      </c>
      <c r="M47" s="41">
        <v>17000</v>
      </c>
      <c r="N47" s="41">
        <v>17000</v>
      </c>
      <c r="O47" s="44" t="s">
        <v>209</v>
      </c>
      <c r="P47" s="29" t="s">
        <v>177</v>
      </c>
    </row>
    <row r="48" spans="1:16" x14ac:dyDescent="0.55000000000000004">
      <c r="A48" s="2">
        <v>47</v>
      </c>
      <c r="H48" s="1" t="s">
        <v>140</v>
      </c>
      <c r="I48" s="25">
        <v>16800</v>
      </c>
      <c r="J48" s="2" t="s">
        <v>66</v>
      </c>
      <c r="K48" s="1" t="s">
        <v>59</v>
      </c>
      <c r="L48" s="21" t="s">
        <v>67</v>
      </c>
      <c r="M48" s="25">
        <v>16800</v>
      </c>
      <c r="N48" s="25">
        <v>16800</v>
      </c>
      <c r="O48" s="44" t="s">
        <v>209</v>
      </c>
      <c r="P48" s="29" t="s">
        <v>178</v>
      </c>
    </row>
    <row r="49" spans="1:16" x14ac:dyDescent="0.55000000000000004">
      <c r="A49" s="2">
        <v>48</v>
      </c>
      <c r="H49" s="1" t="s">
        <v>141</v>
      </c>
      <c r="I49" s="41">
        <v>16350</v>
      </c>
      <c r="J49" s="2" t="s">
        <v>66</v>
      </c>
      <c r="K49" s="1" t="s">
        <v>59</v>
      </c>
      <c r="L49" s="21" t="s">
        <v>67</v>
      </c>
      <c r="M49" s="41">
        <v>16350</v>
      </c>
      <c r="N49" s="41">
        <v>16350</v>
      </c>
      <c r="O49" s="44" t="s">
        <v>210</v>
      </c>
      <c r="P49" s="29" t="s">
        <v>179</v>
      </c>
    </row>
    <row r="50" spans="1:16" x14ac:dyDescent="0.55000000000000004">
      <c r="A50" s="2">
        <v>49</v>
      </c>
      <c r="H50" s="1" t="s">
        <v>142</v>
      </c>
      <c r="I50" s="25">
        <v>15000</v>
      </c>
      <c r="J50" s="2" t="s">
        <v>66</v>
      </c>
      <c r="K50" s="1" t="s">
        <v>59</v>
      </c>
      <c r="L50" s="21" t="s">
        <v>67</v>
      </c>
      <c r="M50" s="25">
        <v>15000</v>
      </c>
      <c r="N50" s="25">
        <v>15000</v>
      </c>
      <c r="O50" s="1" t="s">
        <v>211</v>
      </c>
      <c r="P50" s="29" t="s">
        <v>180</v>
      </c>
    </row>
    <row r="51" spans="1:16" x14ac:dyDescent="0.55000000000000004">
      <c r="A51" s="2">
        <v>50</v>
      </c>
      <c r="H51" s="1" t="s">
        <v>143</v>
      </c>
      <c r="I51" s="25">
        <v>14550</v>
      </c>
      <c r="J51" s="2" t="s">
        <v>66</v>
      </c>
      <c r="K51" s="1" t="s">
        <v>59</v>
      </c>
      <c r="L51" s="21" t="s">
        <v>67</v>
      </c>
      <c r="M51" s="25">
        <v>14550</v>
      </c>
      <c r="N51" s="25">
        <v>14550</v>
      </c>
      <c r="O51" s="1" t="s">
        <v>206</v>
      </c>
      <c r="P51" s="29" t="s">
        <v>181</v>
      </c>
    </row>
    <row r="52" spans="1:16" x14ac:dyDescent="0.55000000000000004">
      <c r="A52" s="2">
        <v>51</v>
      </c>
      <c r="H52" s="1" t="s">
        <v>144</v>
      </c>
      <c r="I52" s="25">
        <v>14031</v>
      </c>
      <c r="J52" s="2" t="s">
        <v>66</v>
      </c>
      <c r="K52" s="1" t="s">
        <v>59</v>
      </c>
      <c r="L52" s="21" t="s">
        <v>67</v>
      </c>
      <c r="M52" s="25">
        <v>14031</v>
      </c>
      <c r="N52" s="25">
        <v>14031</v>
      </c>
      <c r="O52" s="1" t="s">
        <v>207</v>
      </c>
      <c r="P52" s="29" t="s">
        <v>182</v>
      </c>
    </row>
    <row r="53" spans="1:16" x14ac:dyDescent="0.55000000000000004">
      <c r="A53" s="2">
        <v>52</v>
      </c>
      <c r="H53" s="1" t="s">
        <v>145</v>
      </c>
      <c r="I53" s="25">
        <v>11400</v>
      </c>
      <c r="J53" s="2" t="s">
        <v>66</v>
      </c>
      <c r="K53" s="1" t="s">
        <v>59</v>
      </c>
      <c r="L53" s="21" t="s">
        <v>67</v>
      </c>
      <c r="M53" s="25">
        <v>11400</v>
      </c>
      <c r="N53" s="25">
        <v>11400</v>
      </c>
      <c r="O53" s="1" t="s">
        <v>212</v>
      </c>
      <c r="P53" s="29" t="s">
        <v>183</v>
      </c>
    </row>
    <row r="54" spans="1:16" x14ac:dyDescent="0.55000000000000004">
      <c r="A54" s="2">
        <v>53</v>
      </c>
      <c r="H54" s="1" t="s">
        <v>146</v>
      </c>
      <c r="I54" s="25">
        <v>10000</v>
      </c>
      <c r="J54" s="2" t="s">
        <v>66</v>
      </c>
      <c r="K54" s="1" t="s">
        <v>59</v>
      </c>
      <c r="L54" s="21" t="s">
        <v>67</v>
      </c>
      <c r="M54" s="25">
        <v>10000</v>
      </c>
      <c r="N54" s="25">
        <v>10000</v>
      </c>
      <c r="O54" s="1" t="s">
        <v>213</v>
      </c>
      <c r="P54" s="29" t="s">
        <v>184</v>
      </c>
    </row>
    <row r="55" spans="1:16" x14ac:dyDescent="0.55000000000000004">
      <c r="A55" s="2">
        <v>54</v>
      </c>
      <c r="H55" s="1" t="s">
        <v>147</v>
      </c>
      <c r="I55" s="25">
        <v>10000</v>
      </c>
      <c r="J55" s="2" t="s">
        <v>66</v>
      </c>
      <c r="K55" s="1" t="s">
        <v>59</v>
      </c>
      <c r="L55" s="21" t="s">
        <v>67</v>
      </c>
      <c r="M55" s="25">
        <v>10000</v>
      </c>
      <c r="N55" s="25">
        <v>10000</v>
      </c>
      <c r="O55" s="1" t="s">
        <v>214</v>
      </c>
      <c r="P55" s="29" t="s">
        <v>185</v>
      </c>
    </row>
    <row r="56" spans="1:16" x14ac:dyDescent="0.55000000000000004">
      <c r="A56" s="2">
        <v>55</v>
      </c>
      <c r="H56" s="1" t="s">
        <v>148</v>
      </c>
      <c r="I56" s="25">
        <v>9579</v>
      </c>
      <c r="J56" s="2" t="s">
        <v>66</v>
      </c>
      <c r="K56" s="1" t="s">
        <v>59</v>
      </c>
      <c r="L56" s="21" t="s">
        <v>67</v>
      </c>
      <c r="M56" s="25">
        <v>9579</v>
      </c>
      <c r="N56" s="25">
        <v>9579</v>
      </c>
      <c r="O56" s="1" t="s">
        <v>215</v>
      </c>
      <c r="P56" s="29" t="s">
        <v>186</v>
      </c>
    </row>
    <row r="57" spans="1:16" x14ac:dyDescent="0.55000000000000004">
      <c r="A57" s="2">
        <v>56</v>
      </c>
      <c r="H57" s="1" t="s">
        <v>149</v>
      </c>
      <c r="I57" s="25">
        <v>9280</v>
      </c>
      <c r="J57" s="2" t="s">
        <v>66</v>
      </c>
      <c r="K57" s="1" t="s">
        <v>59</v>
      </c>
      <c r="L57" s="21" t="s">
        <v>67</v>
      </c>
      <c r="M57" s="25">
        <v>9280</v>
      </c>
      <c r="N57" s="25">
        <v>9280</v>
      </c>
      <c r="O57" s="1" t="s">
        <v>215</v>
      </c>
      <c r="P57" s="29" t="s">
        <v>187</v>
      </c>
    </row>
    <row r="58" spans="1:16" x14ac:dyDescent="0.55000000000000004">
      <c r="A58" s="2">
        <v>57</v>
      </c>
      <c r="H58" s="1" t="s">
        <v>150</v>
      </c>
      <c r="I58" s="25">
        <v>9000</v>
      </c>
      <c r="J58" s="2" t="s">
        <v>66</v>
      </c>
      <c r="K58" s="1" t="s">
        <v>59</v>
      </c>
      <c r="L58" s="21" t="s">
        <v>67</v>
      </c>
      <c r="M58" s="25">
        <v>9000</v>
      </c>
      <c r="N58" s="25">
        <v>9000</v>
      </c>
      <c r="O58" s="1" t="s">
        <v>215</v>
      </c>
      <c r="P58" s="29" t="s">
        <v>188</v>
      </c>
    </row>
    <row r="59" spans="1:16" x14ac:dyDescent="0.55000000000000004">
      <c r="A59" s="2">
        <v>58</v>
      </c>
      <c r="H59" s="1" t="s">
        <v>151</v>
      </c>
      <c r="I59" s="25">
        <v>8700</v>
      </c>
      <c r="J59" s="2" t="s">
        <v>66</v>
      </c>
      <c r="K59" s="1" t="s">
        <v>59</v>
      </c>
      <c r="L59" s="21" t="s">
        <v>67</v>
      </c>
      <c r="M59" s="25">
        <v>8700</v>
      </c>
      <c r="N59" s="25">
        <v>8700</v>
      </c>
      <c r="O59" s="1" t="s">
        <v>216</v>
      </c>
      <c r="P59" s="29" t="s">
        <v>189</v>
      </c>
    </row>
    <row r="60" spans="1:16" x14ac:dyDescent="0.55000000000000004">
      <c r="A60" s="2">
        <v>59</v>
      </c>
      <c r="H60" s="1" t="s">
        <v>152</v>
      </c>
      <c r="I60" s="25">
        <v>8685</v>
      </c>
      <c r="J60" s="2" t="s">
        <v>66</v>
      </c>
      <c r="K60" s="1" t="s">
        <v>59</v>
      </c>
      <c r="L60" s="21" t="s">
        <v>67</v>
      </c>
      <c r="M60" s="25">
        <v>8685</v>
      </c>
      <c r="N60" s="25">
        <v>8685</v>
      </c>
      <c r="O60" s="1" t="s">
        <v>215</v>
      </c>
      <c r="P60" s="29" t="s">
        <v>190</v>
      </c>
    </row>
    <row r="61" spans="1:16" x14ac:dyDescent="0.55000000000000004">
      <c r="A61" s="2">
        <v>60</v>
      </c>
      <c r="H61" s="1" t="s">
        <v>153</v>
      </c>
      <c r="I61" s="25">
        <v>8680</v>
      </c>
      <c r="J61" s="2" t="s">
        <v>66</v>
      </c>
      <c r="K61" s="1" t="s">
        <v>59</v>
      </c>
      <c r="L61" s="21" t="s">
        <v>67</v>
      </c>
      <c r="M61" s="25">
        <v>8680</v>
      </c>
      <c r="N61" s="25">
        <v>8680</v>
      </c>
      <c r="O61" s="1" t="s">
        <v>217</v>
      </c>
      <c r="P61" s="29" t="s">
        <v>191</v>
      </c>
    </row>
    <row r="62" spans="1:16" x14ac:dyDescent="0.55000000000000004">
      <c r="A62" s="2">
        <v>61</v>
      </c>
      <c r="H62" s="1" t="s">
        <v>154</v>
      </c>
      <c r="I62" s="25">
        <v>8455</v>
      </c>
      <c r="J62" s="2" t="s">
        <v>66</v>
      </c>
      <c r="K62" s="1" t="s">
        <v>59</v>
      </c>
      <c r="L62" s="21" t="s">
        <v>67</v>
      </c>
      <c r="M62" s="25">
        <v>8455</v>
      </c>
      <c r="N62" s="25">
        <v>8455</v>
      </c>
      <c r="O62" s="1" t="s">
        <v>215</v>
      </c>
      <c r="P62" s="29" t="s">
        <v>192</v>
      </c>
    </row>
    <row r="63" spans="1:16" x14ac:dyDescent="0.55000000000000004">
      <c r="A63" s="2">
        <v>62</v>
      </c>
      <c r="H63" s="1" t="s">
        <v>155</v>
      </c>
      <c r="I63" s="25">
        <v>8100</v>
      </c>
      <c r="J63" s="2" t="s">
        <v>66</v>
      </c>
      <c r="K63" s="1" t="s">
        <v>59</v>
      </c>
      <c r="L63" s="21" t="s">
        <v>67</v>
      </c>
      <c r="M63" s="25">
        <v>8100</v>
      </c>
      <c r="N63" s="25">
        <v>8100</v>
      </c>
      <c r="O63" s="1" t="s">
        <v>204</v>
      </c>
      <c r="P63" s="29" t="s">
        <v>193</v>
      </c>
    </row>
    <row r="64" spans="1:16" x14ac:dyDescent="0.55000000000000004">
      <c r="A64" s="2">
        <v>63</v>
      </c>
      <c r="H64" s="1" t="s">
        <v>156</v>
      </c>
      <c r="I64" s="25">
        <v>8100</v>
      </c>
      <c r="J64" s="2" t="s">
        <v>66</v>
      </c>
      <c r="K64" s="1" t="s">
        <v>59</v>
      </c>
      <c r="L64" s="21" t="s">
        <v>67</v>
      </c>
      <c r="M64" s="25">
        <v>8100</v>
      </c>
      <c r="N64" s="25">
        <v>8100</v>
      </c>
      <c r="O64" s="1" t="s">
        <v>204</v>
      </c>
      <c r="P64" s="29" t="s">
        <v>194</v>
      </c>
    </row>
    <row r="65" spans="1:16" x14ac:dyDescent="0.55000000000000004">
      <c r="A65" s="2">
        <v>64</v>
      </c>
      <c r="H65" s="1" t="s">
        <v>157</v>
      </c>
      <c r="I65" s="41">
        <v>6500</v>
      </c>
      <c r="J65" s="2" t="s">
        <v>66</v>
      </c>
      <c r="K65" s="1" t="s">
        <v>59</v>
      </c>
      <c r="L65" s="21" t="s">
        <v>67</v>
      </c>
      <c r="M65" s="41">
        <v>6500</v>
      </c>
      <c r="N65" s="41">
        <v>6500</v>
      </c>
      <c r="O65" s="44" t="s">
        <v>209</v>
      </c>
      <c r="P65" s="29" t="s">
        <v>195</v>
      </c>
    </row>
    <row r="66" spans="1:16" x14ac:dyDescent="0.55000000000000004">
      <c r="A66" s="2">
        <v>65</v>
      </c>
      <c r="H66" s="1" t="s">
        <v>158</v>
      </c>
      <c r="I66" s="41">
        <v>6490</v>
      </c>
      <c r="J66" s="2" t="s">
        <v>66</v>
      </c>
      <c r="K66" s="1" t="s">
        <v>59</v>
      </c>
      <c r="L66" s="21" t="s">
        <v>67</v>
      </c>
      <c r="M66" s="25">
        <v>6490</v>
      </c>
      <c r="N66" s="25">
        <v>6490</v>
      </c>
      <c r="O66" s="1" t="s">
        <v>207</v>
      </c>
      <c r="P66" s="29" t="s">
        <v>196</v>
      </c>
    </row>
    <row r="67" spans="1:16" x14ac:dyDescent="0.55000000000000004">
      <c r="A67" s="2">
        <v>66</v>
      </c>
      <c r="H67" s="1" t="s">
        <v>159</v>
      </c>
      <c r="I67" s="41">
        <v>6000</v>
      </c>
      <c r="J67" s="2" t="s">
        <v>66</v>
      </c>
      <c r="K67" s="1" t="s">
        <v>59</v>
      </c>
      <c r="L67" s="21" t="s">
        <v>67</v>
      </c>
      <c r="M67" s="25">
        <v>6000</v>
      </c>
      <c r="N67" s="25">
        <v>6000</v>
      </c>
      <c r="O67" s="44" t="s">
        <v>218</v>
      </c>
      <c r="P67" s="43" t="s">
        <v>80</v>
      </c>
    </row>
    <row r="68" spans="1:16" x14ac:dyDescent="0.55000000000000004">
      <c r="A68" s="2">
        <v>67</v>
      </c>
      <c r="H68" s="1" t="s">
        <v>160</v>
      </c>
      <c r="I68" s="25">
        <v>6000</v>
      </c>
      <c r="J68" s="2" t="s">
        <v>66</v>
      </c>
      <c r="K68" s="1" t="s">
        <v>59</v>
      </c>
      <c r="L68" s="21" t="s">
        <v>67</v>
      </c>
      <c r="M68" s="25">
        <v>6000</v>
      </c>
      <c r="N68" s="25">
        <v>6000</v>
      </c>
      <c r="O68" s="1" t="s">
        <v>206</v>
      </c>
      <c r="P68" s="54" t="s">
        <v>80</v>
      </c>
    </row>
    <row r="69" spans="1:16" x14ac:dyDescent="0.55000000000000004">
      <c r="A69" s="2">
        <v>68</v>
      </c>
      <c r="H69" s="40" t="s">
        <v>161</v>
      </c>
      <c r="I69" s="41">
        <v>5388</v>
      </c>
      <c r="J69" s="2" t="s">
        <v>66</v>
      </c>
      <c r="K69" s="1" t="s">
        <v>59</v>
      </c>
      <c r="L69" s="21" t="s">
        <v>67</v>
      </c>
      <c r="M69" s="41">
        <v>5388</v>
      </c>
      <c r="N69" s="41">
        <v>5388</v>
      </c>
      <c r="O69" s="1" t="s">
        <v>219</v>
      </c>
      <c r="P69" s="29" t="s">
        <v>197</v>
      </c>
    </row>
    <row r="70" spans="1:16" x14ac:dyDescent="0.55000000000000004">
      <c r="A70" s="2">
        <v>69</v>
      </c>
      <c r="H70" s="1" t="s">
        <v>162</v>
      </c>
      <c r="I70" s="25">
        <v>5337</v>
      </c>
      <c r="J70" s="2" t="s">
        <v>66</v>
      </c>
      <c r="K70" s="1" t="s">
        <v>59</v>
      </c>
      <c r="L70" s="21" t="s">
        <v>67</v>
      </c>
      <c r="M70" s="25">
        <v>5337</v>
      </c>
      <c r="N70" s="25">
        <v>5337</v>
      </c>
      <c r="O70" s="1" t="s">
        <v>215</v>
      </c>
      <c r="P70" s="29" t="s">
        <v>198</v>
      </c>
    </row>
    <row r="71" spans="1:16" x14ac:dyDescent="0.55000000000000004">
      <c r="A71" s="2">
        <v>70</v>
      </c>
      <c r="H71" s="40" t="s">
        <v>163</v>
      </c>
      <c r="I71" s="41">
        <v>5000</v>
      </c>
      <c r="J71" s="2" t="s">
        <v>66</v>
      </c>
      <c r="K71" s="1" t="s">
        <v>59</v>
      </c>
      <c r="L71" s="21" t="s">
        <v>67</v>
      </c>
      <c r="M71" s="41">
        <v>5000</v>
      </c>
      <c r="N71" s="41">
        <v>5000</v>
      </c>
      <c r="O71" s="44" t="s">
        <v>218</v>
      </c>
      <c r="P71" s="43" t="s">
        <v>80</v>
      </c>
    </row>
    <row r="72" spans="1:16" x14ac:dyDescent="0.55000000000000004">
      <c r="A72" s="2">
        <v>71</v>
      </c>
      <c r="H72" s="45" t="s">
        <v>164</v>
      </c>
      <c r="I72" s="48">
        <v>5000</v>
      </c>
      <c r="J72" s="49" t="s">
        <v>66</v>
      </c>
      <c r="K72" s="45" t="s">
        <v>59</v>
      </c>
      <c r="L72" s="50" t="s">
        <v>67</v>
      </c>
      <c r="M72" s="47">
        <v>5000</v>
      </c>
      <c r="N72" s="47">
        <v>5000</v>
      </c>
      <c r="O72" s="51" t="s">
        <v>209</v>
      </c>
      <c r="P72" s="52" t="s">
        <v>199</v>
      </c>
    </row>
    <row r="73" spans="1:16" s="45" customFormat="1" x14ac:dyDescent="0.55000000000000004">
      <c r="A73" s="49">
        <v>72</v>
      </c>
      <c r="B73" s="49"/>
      <c r="C73" s="49"/>
      <c r="D73" s="49"/>
      <c r="E73" s="49"/>
      <c r="F73" s="49"/>
      <c r="G73" s="49"/>
      <c r="H73" s="45" t="s">
        <v>220</v>
      </c>
      <c r="I73" s="47">
        <v>4950</v>
      </c>
      <c r="J73" s="49" t="s">
        <v>66</v>
      </c>
      <c r="K73" s="45" t="s">
        <v>59</v>
      </c>
      <c r="L73" s="50" t="s">
        <v>67</v>
      </c>
      <c r="M73" s="47">
        <v>4950</v>
      </c>
      <c r="N73" s="47">
        <v>4950</v>
      </c>
      <c r="O73" s="45" t="s">
        <v>205</v>
      </c>
      <c r="P73" s="46" t="s">
        <v>80</v>
      </c>
    </row>
    <row r="74" spans="1:16" x14ac:dyDescent="0.55000000000000004">
      <c r="A74" s="2">
        <v>73</v>
      </c>
      <c r="H74" s="55" t="s">
        <v>221</v>
      </c>
      <c r="I74" s="41">
        <v>4480</v>
      </c>
      <c r="J74" s="49" t="s">
        <v>66</v>
      </c>
      <c r="K74" s="45" t="s">
        <v>59</v>
      </c>
      <c r="L74" s="50" t="s">
        <v>67</v>
      </c>
      <c r="M74" s="41">
        <v>4480</v>
      </c>
      <c r="N74" s="41">
        <v>4480</v>
      </c>
      <c r="O74" s="44" t="s">
        <v>209</v>
      </c>
      <c r="P74" s="28" t="s">
        <v>80</v>
      </c>
    </row>
    <row r="75" spans="1:16" x14ac:dyDescent="0.55000000000000004">
      <c r="A75" s="2">
        <v>74</v>
      </c>
      <c r="H75" s="1" t="s">
        <v>222</v>
      </c>
      <c r="I75" s="25">
        <v>4220</v>
      </c>
      <c r="J75" s="49" t="s">
        <v>66</v>
      </c>
      <c r="K75" s="45" t="s">
        <v>59</v>
      </c>
      <c r="L75" s="50" t="s">
        <v>67</v>
      </c>
      <c r="M75" s="25">
        <v>4220</v>
      </c>
      <c r="N75" s="25">
        <v>4220</v>
      </c>
      <c r="O75" s="56" t="s">
        <v>217</v>
      </c>
      <c r="P75" s="28" t="s">
        <v>80</v>
      </c>
    </row>
    <row r="76" spans="1:16" x14ac:dyDescent="0.55000000000000004">
      <c r="A76" s="2">
        <v>75</v>
      </c>
      <c r="H76" s="1" t="s">
        <v>223</v>
      </c>
      <c r="I76" s="25">
        <v>4100</v>
      </c>
      <c r="J76" s="49" t="s">
        <v>66</v>
      </c>
      <c r="K76" s="45" t="s">
        <v>59</v>
      </c>
      <c r="L76" s="50" t="s">
        <v>67</v>
      </c>
      <c r="M76" s="25">
        <v>4100</v>
      </c>
      <c r="N76" s="25">
        <v>4100</v>
      </c>
      <c r="O76" s="1" t="s">
        <v>207</v>
      </c>
      <c r="P76" s="28" t="s">
        <v>80</v>
      </c>
    </row>
    <row r="77" spans="1:16" x14ac:dyDescent="0.55000000000000004">
      <c r="A77" s="2">
        <v>76</v>
      </c>
      <c r="H77" s="1" t="s">
        <v>224</v>
      </c>
      <c r="I77" s="25">
        <v>4050</v>
      </c>
      <c r="J77" s="49" t="s">
        <v>66</v>
      </c>
      <c r="K77" s="45" t="s">
        <v>59</v>
      </c>
      <c r="L77" s="50" t="s">
        <v>67</v>
      </c>
      <c r="M77" s="25">
        <v>4050</v>
      </c>
      <c r="N77" s="25">
        <v>4050</v>
      </c>
      <c r="O77" s="1" t="s">
        <v>204</v>
      </c>
      <c r="P77" s="28" t="s">
        <v>80</v>
      </c>
    </row>
    <row r="78" spans="1:16" x14ac:dyDescent="0.55000000000000004">
      <c r="A78" s="2">
        <v>77</v>
      </c>
      <c r="H78" s="1" t="s">
        <v>225</v>
      </c>
      <c r="I78" s="25">
        <v>4000</v>
      </c>
      <c r="J78" s="49" t="s">
        <v>66</v>
      </c>
      <c r="K78" s="45" t="s">
        <v>59</v>
      </c>
      <c r="L78" s="50" t="s">
        <v>67</v>
      </c>
      <c r="M78" s="25">
        <v>4000</v>
      </c>
      <c r="N78" s="25">
        <v>4000</v>
      </c>
      <c r="O78" s="1" t="s">
        <v>258</v>
      </c>
      <c r="P78" s="43" t="s">
        <v>80</v>
      </c>
    </row>
    <row r="79" spans="1:16" x14ac:dyDescent="0.55000000000000004">
      <c r="A79" s="2">
        <v>78</v>
      </c>
      <c r="H79" s="1" t="s">
        <v>226</v>
      </c>
      <c r="I79" s="25">
        <v>4000</v>
      </c>
      <c r="J79" s="49" t="s">
        <v>66</v>
      </c>
      <c r="K79" s="45" t="s">
        <v>59</v>
      </c>
      <c r="L79" s="50" t="s">
        <v>67</v>
      </c>
      <c r="M79" s="25">
        <v>4000</v>
      </c>
      <c r="N79" s="25">
        <v>4000</v>
      </c>
      <c r="O79" s="44" t="s">
        <v>209</v>
      </c>
      <c r="P79" s="28" t="s">
        <v>80</v>
      </c>
    </row>
    <row r="80" spans="1:16" x14ac:dyDescent="0.55000000000000004">
      <c r="A80" s="2">
        <v>79</v>
      </c>
      <c r="H80" s="1" t="s">
        <v>227</v>
      </c>
      <c r="I80" s="25">
        <v>3915</v>
      </c>
      <c r="J80" s="49" t="s">
        <v>66</v>
      </c>
      <c r="K80" s="45" t="s">
        <v>59</v>
      </c>
      <c r="L80" s="50" t="s">
        <v>67</v>
      </c>
      <c r="M80" s="25">
        <v>3915</v>
      </c>
      <c r="N80" s="25">
        <v>3915</v>
      </c>
      <c r="O80" s="1" t="s">
        <v>215</v>
      </c>
      <c r="P80" s="28" t="s">
        <v>80</v>
      </c>
    </row>
    <row r="81" spans="1:16" x14ac:dyDescent="0.55000000000000004">
      <c r="A81" s="2">
        <v>80</v>
      </c>
      <c r="H81" s="1" t="s">
        <v>228</v>
      </c>
      <c r="I81" s="25">
        <v>3456</v>
      </c>
      <c r="J81" s="49" t="s">
        <v>66</v>
      </c>
      <c r="K81" s="45" t="s">
        <v>59</v>
      </c>
      <c r="L81" s="50" t="s">
        <v>67</v>
      </c>
      <c r="M81" s="25">
        <v>3456</v>
      </c>
      <c r="N81" s="25">
        <v>3456</v>
      </c>
      <c r="O81" s="44" t="s">
        <v>259</v>
      </c>
      <c r="P81" s="28" t="s">
        <v>80</v>
      </c>
    </row>
    <row r="82" spans="1:16" x14ac:dyDescent="0.55000000000000004">
      <c r="A82" s="2">
        <v>81</v>
      </c>
      <c r="H82" s="1" t="s">
        <v>229</v>
      </c>
      <c r="I82" s="25">
        <v>3000</v>
      </c>
      <c r="J82" s="49" t="s">
        <v>66</v>
      </c>
      <c r="K82" s="45" t="s">
        <v>59</v>
      </c>
      <c r="L82" s="50" t="s">
        <v>67</v>
      </c>
      <c r="M82" s="25">
        <v>3000</v>
      </c>
      <c r="N82" s="25">
        <v>3000</v>
      </c>
      <c r="O82" s="57" t="s">
        <v>260</v>
      </c>
      <c r="P82" s="43" t="s">
        <v>80</v>
      </c>
    </row>
    <row r="83" spans="1:16" x14ac:dyDescent="0.55000000000000004">
      <c r="A83" s="2">
        <v>82</v>
      </c>
      <c r="H83" s="1" t="s">
        <v>230</v>
      </c>
      <c r="I83" s="25">
        <v>3000</v>
      </c>
      <c r="J83" s="49" t="s">
        <v>66</v>
      </c>
      <c r="K83" s="45" t="s">
        <v>59</v>
      </c>
      <c r="L83" s="50" t="s">
        <v>67</v>
      </c>
      <c r="M83" s="25">
        <v>3000</v>
      </c>
      <c r="N83" s="25">
        <v>3000</v>
      </c>
      <c r="O83" s="51" t="s">
        <v>209</v>
      </c>
      <c r="P83" s="43" t="s">
        <v>80</v>
      </c>
    </row>
    <row r="84" spans="1:16" x14ac:dyDescent="0.55000000000000004">
      <c r="A84" s="2">
        <v>83</v>
      </c>
      <c r="H84" s="1" t="s">
        <v>231</v>
      </c>
      <c r="I84" s="41">
        <v>3000</v>
      </c>
      <c r="J84" s="49" t="s">
        <v>66</v>
      </c>
      <c r="K84" s="45" t="s">
        <v>59</v>
      </c>
      <c r="L84" s="50" t="s">
        <v>67</v>
      </c>
      <c r="M84" s="41">
        <v>3000</v>
      </c>
      <c r="N84" s="41">
        <v>3000</v>
      </c>
      <c r="O84" s="1" t="s">
        <v>261</v>
      </c>
      <c r="P84" s="28" t="s">
        <v>80</v>
      </c>
    </row>
    <row r="85" spans="1:16" x14ac:dyDescent="0.55000000000000004">
      <c r="A85" s="2">
        <v>84</v>
      </c>
      <c r="H85" s="1" t="s">
        <v>232</v>
      </c>
      <c r="I85" s="25">
        <v>3000</v>
      </c>
      <c r="J85" s="49" t="s">
        <v>66</v>
      </c>
      <c r="K85" s="45" t="s">
        <v>59</v>
      </c>
      <c r="L85" s="50" t="s">
        <v>67</v>
      </c>
      <c r="M85" s="25">
        <v>3000</v>
      </c>
      <c r="N85" s="25">
        <v>3000</v>
      </c>
      <c r="O85" s="44" t="s">
        <v>209</v>
      </c>
      <c r="P85" s="28" t="s">
        <v>80</v>
      </c>
    </row>
    <row r="86" spans="1:16" x14ac:dyDescent="0.55000000000000004">
      <c r="A86" s="2">
        <v>85</v>
      </c>
      <c r="H86" s="1" t="s">
        <v>233</v>
      </c>
      <c r="I86" s="25">
        <v>3000</v>
      </c>
      <c r="J86" s="49" t="s">
        <v>66</v>
      </c>
      <c r="K86" s="45" t="s">
        <v>59</v>
      </c>
      <c r="L86" s="50" t="s">
        <v>67</v>
      </c>
      <c r="M86" s="25">
        <v>3000</v>
      </c>
      <c r="N86" s="25">
        <v>3000</v>
      </c>
      <c r="O86" s="1" t="s">
        <v>206</v>
      </c>
      <c r="P86" s="28" t="s">
        <v>80</v>
      </c>
    </row>
    <row r="87" spans="1:16" x14ac:dyDescent="0.55000000000000004">
      <c r="A87" s="2">
        <v>86</v>
      </c>
      <c r="H87" s="1" t="s">
        <v>234</v>
      </c>
      <c r="I87" s="41">
        <v>2960</v>
      </c>
      <c r="J87" s="49" t="s">
        <v>66</v>
      </c>
      <c r="K87" s="45" t="s">
        <v>59</v>
      </c>
      <c r="L87" s="50" t="s">
        <v>67</v>
      </c>
      <c r="M87" s="41">
        <v>2960</v>
      </c>
      <c r="N87" s="41">
        <v>2960</v>
      </c>
      <c r="O87" s="44" t="s">
        <v>210</v>
      </c>
      <c r="P87" s="43" t="s">
        <v>80</v>
      </c>
    </row>
    <row r="88" spans="1:16" x14ac:dyDescent="0.55000000000000004">
      <c r="A88" s="2">
        <v>87</v>
      </c>
      <c r="H88" s="1" t="s">
        <v>235</v>
      </c>
      <c r="I88" s="25">
        <v>2160</v>
      </c>
      <c r="J88" s="49" t="s">
        <v>66</v>
      </c>
      <c r="K88" s="45" t="s">
        <v>59</v>
      </c>
      <c r="L88" s="50" t="s">
        <v>67</v>
      </c>
      <c r="M88" s="25">
        <v>2160</v>
      </c>
      <c r="N88" s="25">
        <v>2160</v>
      </c>
      <c r="O88" s="44" t="s">
        <v>259</v>
      </c>
      <c r="P88" s="28" t="s">
        <v>80</v>
      </c>
    </row>
    <row r="89" spans="1:16" x14ac:dyDescent="0.55000000000000004">
      <c r="A89" s="2">
        <v>88</v>
      </c>
      <c r="H89" s="1" t="s">
        <v>236</v>
      </c>
      <c r="I89" s="25">
        <v>1900</v>
      </c>
      <c r="J89" s="49" t="s">
        <v>66</v>
      </c>
      <c r="K89" s="45" t="s">
        <v>59</v>
      </c>
      <c r="L89" s="50" t="s">
        <v>67</v>
      </c>
      <c r="M89" s="25">
        <v>1900</v>
      </c>
      <c r="N89" s="25">
        <v>1900</v>
      </c>
      <c r="O89" s="1" t="s">
        <v>206</v>
      </c>
      <c r="P89" s="28" t="s">
        <v>80</v>
      </c>
    </row>
    <row r="90" spans="1:16" x14ac:dyDescent="0.55000000000000004">
      <c r="A90" s="2">
        <v>89</v>
      </c>
      <c r="H90" s="1" t="s">
        <v>237</v>
      </c>
      <c r="I90" s="25">
        <v>1875</v>
      </c>
      <c r="J90" s="49" t="s">
        <v>66</v>
      </c>
      <c r="K90" s="45" t="s">
        <v>59</v>
      </c>
      <c r="L90" s="50" t="s">
        <v>67</v>
      </c>
      <c r="M90" s="25">
        <v>1875</v>
      </c>
      <c r="N90" s="25">
        <v>1875</v>
      </c>
      <c r="O90" s="1" t="s">
        <v>212</v>
      </c>
      <c r="P90" s="28" t="s">
        <v>80</v>
      </c>
    </row>
    <row r="91" spans="1:16" x14ac:dyDescent="0.55000000000000004">
      <c r="A91" s="2">
        <v>90</v>
      </c>
      <c r="H91" s="1" t="s">
        <v>238</v>
      </c>
      <c r="I91" s="25">
        <v>1800</v>
      </c>
      <c r="J91" s="49" t="s">
        <v>66</v>
      </c>
      <c r="K91" s="45" t="s">
        <v>59</v>
      </c>
      <c r="L91" s="50" t="s">
        <v>67</v>
      </c>
      <c r="M91" s="25">
        <v>1800</v>
      </c>
      <c r="N91" s="25">
        <v>1800</v>
      </c>
      <c r="O91" s="1" t="s">
        <v>259</v>
      </c>
      <c r="P91" s="43" t="s">
        <v>80</v>
      </c>
    </row>
    <row r="92" spans="1:16" x14ac:dyDescent="0.55000000000000004">
      <c r="A92" s="2">
        <v>91</v>
      </c>
      <c r="H92" s="1" t="s">
        <v>239</v>
      </c>
      <c r="I92" s="41">
        <v>1800</v>
      </c>
      <c r="J92" s="49" t="s">
        <v>66</v>
      </c>
      <c r="K92" s="45" t="s">
        <v>59</v>
      </c>
      <c r="L92" s="50" t="s">
        <v>67</v>
      </c>
      <c r="M92" s="41">
        <v>1800</v>
      </c>
      <c r="N92" s="41">
        <v>1800</v>
      </c>
      <c r="O92" s="44" t="s">
        <v>259</v>
      </c>
      <c r="P92" s="43" t="s">
        <v>80</v>
      </c>
    </row>
    <row r="93" spans="1:16" x14ac:dyDescent="0.55000000000000004">
      <c r="A93" s="2">
        <v>92</v>
      </c>
      <c r="H93" s="1" t="s">
        <v>240</v>
      </c>
      <c r="I93" s="41">
        <v>1800</v>
      </c>
      <c r="J93" s="49" t="s">
        <v>66</v>
      </c>
      <c r="K93" s="45" t="s">
        <v>59</v>
      </c>
      <c r="L93" s="50" t="s">
        <v>67</v>
      </c>
      <c r="M93" s="41">
        <v>1800</v>
      </c>
      <c r="N93" s="41">
        <v>1800</v>
      </c>
      <c r="O93" s="1" t="s">
        <v>259</v>
      </c>
      <c r="P93" s="28" t="s">
        <v>80</v>
      </c>
    </row>
    <row r="94" spans="1:16" x14ac:dyDescent="0.55000000000000004">
      <c r="A94" s="2">
        <v>93</v>
      </c>
      <c r="H94" s="1" t="s">
        <v>241</v>
      </c>
      <c r="I94" s="25">
        <v>1800</v>
      </c>
      <c r="J94" s="49" t="s">
        <v>66</v>
      </c>
      <c r="K94" s="45" t="s">
        <v>59</v>
      </c>
      <c r="L94" s="50" t="s">
        <v>67</v>
      </c>
      <c r="M94" s="25">
        <v>1800</v>
      </c>
      <c r="N94" s="25">
        <v>1800</v>
      </c>
      <c r="O94" s="1" t="s">
        <v>259</v>
      </c>
      <c r="P94" s="28" t="s">
        <v>80</v>
      </c>
    </row>
    <row r="95" spans="1:16" x14ac:dyDescent="0.55000000000000004">
      <c r="A95" s="2">
        <v>94</v>
      </c>
      <c r="H95" s="40" t="s">
        <v>242</v>
      </c>
      <c r="I95" s="41">
        <v>1800</v>
      </c>
      <c r="J95" s="49" t="s">
        <v>66</v>
      </c>
      <c r="K95" s="45" t="s">
        <v>59</v>
      </c>
      <c r="L95" s="50" t="s">
        <v>67</v>
      </c>
      <c r="M95" s="25">
        <v>1800</v>
      </c>
      <c r="N95" s="25">
        <v>1800</v>
      </c>
      <c r="O95" s="44" t="s">
        <v>259</v>
      </c>
      <c r="P95" s="28" t="s">
        <v>80</v>
      </c>
    </row>
    <row r="96" spans="1:16" x14ac:dyDescent="0.55000000000000004">
      <c r="A96" s="2">
        <v>95</v>
      </c>
      <c r="H96" s="1" t="s">
        <v>243</v>
      </c>
      <c r="I96" s="25">
        <v>1800</v>
      </c>
      <c r="J96" s="49" t="s">
        <v>66</v>
      </c>
      <c r="K96" s="45" t="s">
        <v>59</v>
      </c>
      <c r="L96" s="50" t="s">
        <v>67</v>
      </c>
      <c r="M96" s="25">
        <v>1800</v>
      </c>
      <c r="N96" s="25">
        <v>1800</v>
      </c>
      <c r="O96" s="44" t="s">
        <v>259</v>
      </c>
      <c r="P96" s="28" t="s">
        <v>80</v>
      </c>
    </row>
    <row r="97" spans="1:16" x14ac:dyDescent="0.55000000000000004">
      <c r="A97" s="2">
        <v>96</v>
      </c>
      <c r="H97" s="1" t="s">
        <v>244</v>
      </c>
      <c r="I97" s="25">
        <v>1500</v>
      </c>
      <c r="J97" s="49" t="s">
        <v>66</v>
      </c>
      <c r="K97" s="45" t="s">
        <v>59</v>
      </c>
      <c r="L97" s="50" t="s">
        <v>67</v>
      </c>
      <c r="M97" s="25">
        <v>1500</v>
      </c>
      <c r="N97" s="25">
        <v>1500</v>
      </c>
      <c r="O97" s="44" t="s">
        <v>209</v>
      </c>
      <c r="P97" s="28" t="s">
        <v>80</v>
      </c>
    </row>
    <row r="98" spans="1:16" x14ac:dyDescent="0.55000000000000004">
      <c r="A98" s="2">
        <v>97</v>
      </c>
      <c r="H98" s="1" t="s">
        <v>245</v>
      </c>
      <c r="I98" s="25">
        <v>1440</v>
      </c>
      <c r="J98" s="49" t="s">
        <v>66</v>
      </c>
      <c r="K98" s="45" t="s">
        <v>59</v>
      </c>
      <c r="L98" s="50" t="s">
        <v>67</v>
      </c>
      <c r="M98" s="25">
        <v>1440</v>
      </c>
      <c r="N98" s="25">
        <v>1440</v>
      </c>
      <c r="O98" s="44" t="s">
        <v>259</v>
      </c>
      <c r="P98" s="28" t="s">
        <v>80</v>
      </c>
    </row>
    <row r="99" spans="1:16" x14ac:dyDescent="0.55000000000000004">
      <c r="A99" s="2">
        <v>98</v>
      </c>
      <c r="H99" s="1" t="s">
        <v>246</v>
      </c>
      <c r="I99" s="25">
        <v>1250</v>
      </c>
      <c r="J99" s="49" t="s">
        <v>66</v>
      </c>
      <c r="K99" s="45" t="s">
        <v>59</v>
      </c>
      <c r="L99" s="50" t="s">
        <v>67</v>
      </c>
      <c r="M99" s="25">
        <v>1250</v>
      </c>
      <c r="N99" s="25">
        <v>1250</v>
      </c>
      <c r="O99" s="1" t="s">
        <v>262</v>
      </c>
      <c r="P99" s="28" t="s">
        <v>80</v>
      </c>
    </row>
    <row r="100" spans="1:16" x14ac:dyDescent="0.55000000000000004">
      <c r="A100" s="2">
        <v>99</v>
      </c>
      <c r="H100" s="1" t="s">
        <v>247</v>
      </c>
      <c r="I100" s="25">
        <v>1100</v>
      </c>
      <c r="J100" s="49" t="s">
        <v>66</v>
      </c>
      <c r="K100" s="45" t="s">
        <v>59</v>
      </c>
      <c r="L100" s="50" t="s">
        <v>67</v>
      </c>
      <c r="M100" s="25">
        <v>1100</v>
      </c>
      <c r="N100" s="25">
        <v>1100</v>
      </c>
      <c r="O100" s="1" t="s">
        <v>262</v>
      </c>
      <c r="P100" s="28" t="s">
        <v>80</v>
      </c>
    </row>
    <row r="101" spans="1:16" x14ac:dyDescent="0.55000000000000004">
      <c r="A101" s="2">
        <v>100</v>
      </c>
      <c r="H101" s="1" t="s">
        <v>248</v>
      </c>
      <c r="I101" s="25">
        <v>1000</v>
      </c>
      <c r="J101" s="49" t="s">
        <v>66</v>
      </c>
      <c r="K101" s="45" t="s">
        <v>59</v>
      </c>
      <c r="L101" s="50" t="s">
        <v>67</v>
      </c>
      <c r="M101" s="25">
        <v>1000</v>
      </c>
      <c r="N101" s="25">
        <v>1000</v>
      </c>
      <c r="O101" s="44" t="s">
        <v>263</v>
      </c>
      <c r="P101" s="28" t="s">
        <v>80</v>
      </c>
    </row>
    <row r="102" spans="1:16" x14ac:dyDescent="0.55000000000000004">
      <c r="A102" s="2">
        <v>101</v>
      </c>
      <c r="H102" s="1" t="s">
        <v>249</v>
      </c>
      <c r="I102" s="41">
        <v>950</v>
      </c>
      <c r="J102" s="49" t="s">
        <v>66</v>
      </c>
      <c r="K102" s="45" t="s">
        <v>59</v>
      </c>
      <c r="L102" s="50" t="s">
        <v>67</v>
      </c>
      <c r="M102" s="25">
        <v>950</v>
      </c>
      <c r="N102" s="25">
        <v>950</v>
      </c>
      <c r="O102" s="44" t="s">
        <v>210</v>
      </c>
      <c r="P102" s="28" t="s">
        <v>80</v>
      </c>
    </row>
    <row r="103" spans="1:16" x14ac:dyDescent="0.55000000000000004">
      <c r="A103" s="2">
        <v>102</v>
      </c>
      <c r="H103" s="55" t="s">
        <v>250</v>
      </c>
      <c r="I103" s="25">
        <v>900</v>
      </c>
      <c r="J103" s="49" t="s">
        <v>66</v>
      </c>
      <c r="K103" s="45" t="s">
        <v>59</v>
      </c>
      <c r="L103" s="50" t="s">
        <v>67</v>
      </c>
      <c r="M103" s="25">
        <v>900</v>
      </c>
      <c r="N103" s="25">
        <v>900</v>
      </c>
      <c r="O103" s="1" t="s">
        <v>259</v>
      </c>
      <c r="P103" s="28" t="s">
        <v>80</v>
      </c>
    </row>
    <row r="104" spans="1:16" x14ac:dyDescent="0.55000000000000004">
      <c r="A104" s="2">
        <v>103</v>
      </c>
      <c r="H104" s="1" t="s">
        <v>251</v>
      </c>
      <c r="I104" s="25">
        <v>900</v>
      </c>
      <c r="J104" s="49" t="s">
        <v>66</v>
      </c>
      <c r="K104" s="45" t="s">
        <v>59</v>
      </c>
      <c r="L104" s="50" t="s">
        <v>67</v>
      </c>
      <c r="M104" s="25">
        <v>900</v>
      </c>
      <c r="N104" s="25">
        <v>900</v>
      </c>
      <c r="O104" s="44" t="s">
        <v>259</v>
      </c>
      <c r="P104" s="28" t="s">
        <v>80</v>
      </c>
    </row>
    <row r="105" spans="1:16" x14ac:dyDescent="0.55000000000000004">
      <c r="A105" s="2">
        <v>104</v>
      </c>
      <c r="H105" s="1" t="s">
        <v>252</v>
      </c>
      <c r="I105" s="25">
        <v>900</v>
      </c>
      <c r="J105" s="49" t="s">
        <v>66</v>
      </c>
      <c r="K105" s="45" t="s">
        <v>59</v>
      </c>
      <c r="L105" s="50" t="s">
        <v>67</v>
      </c>
      <c r="M105" s="25">
        <v>900</v>
      </c>
      <c r="N105" s="25">
        <v>900</v>
      </c>
      <c r="O105" s="44" t="s">
        <v>259</v>
      </c>
      <c r="P105" s="28" t="s">
        <v>80</v>
      </c>
    </row>
    <row r="106" spans="1:16" x14ac:dyDescent="0.55000000000000004">
      <c r="A106" s="2">
        <v>105</v>
      </c>
      <c r="H106" s="1" t="s">
        <v>253</v>
      </c>
      <c r="I106" s="25">
        <v>885</v>
      </c>
      <c r="J106" s="49" t="s">
        <v>66</v>
      </c>
      <c r="K106" s="45" t="s">
        <v>59</v>
      </c>
      <c r="L106" s="50" t="s">
        <v>67</v>
      </c>
      <c r="M106" s="25">
        <v>885</v>
      </c>
      <c r="N106" s="25">
        <v>885</v>
      </c>
      <c r="O106" s="1" t="s">
        <v>212</v>
      </c>
      <c r="P106" s="28" t="s">
        <v>80</v>
      </c>
    </row>
    <row r="107" spans="1:16" x14ac:dyDescent="0.55000000000000004">
      <c r="A107" s="2">
        <v>106</v>
      </c>
      <c r="H107" s="1" t="s">
        <v>254</v>
      </c>
      <c r="I107" s="25">
        <v>818.12</v>
      </c>
      <c r="J107" s="49" t="s">
        <v>66</v>
      </c>
      <c r="K107" s="45" t="s">
        <v>59</v>
      </c>
      <c r="L107" s="50" t="s">
        <v>67</v>
      </c>
      <c r="M107" s="25">
        <v>818.12</v>
      </c>
      <c r="N107" s="25">
        <v>818.12</v>
      </c>
      <c r="O107" s="1" t="s">
        <v>264</v>
      </c>
      <c r="P107" s="28" t="s">
        <v>80</v>
      </c>
    </row>
    <row r="108" spans="1:16" x14ac:dyDescent="0.55000000000000004">
      <c r="A108" s="2">
        <v>107</v>
      </c>
      <c r="H108" s="1" t="s">
        <v>255</v>
      </c>
      <c r="I108" s="25">
        <v>800</v>
      </c>
      <c r="J108" s="49" t="s">
        <v>66</v>
      </c>
      <c r="K108" s="45" t="s">
        <v>59</v>
      </c>
      <c r="L108" s="50" t="s">
        <v>67</v>
      </c>
      <c r="M108" s="25">
        <v>800</v>
      </c>
      <c r="N108" s="25">
        <v>800</v>
      </c>
      <c r="O108" s="1" t="s">
        <v>265</v>
      </c>
      <c r="P108" s="28" t="s">
        <v>80</v>
      </c>
    </row>
    <row r="109" spans="1:16" x14ac:dyDescent="0.55000000000000004">
      <c r="A109" s="2">
        <v>108</v>
      </c>
      <c r="H109" s="1" t="s">
        <v>256</v>
      </c>
      <c r="I109" s="25">
        <v>550</v>
      </c>
      <c r="J109" s="49" t="s">
        <v>66</v>
      </c>
      <c r="K109" s="45" t="s">
        <v>59</v>
      </c>
      <c r="L109" s="50" t="s">
        <v>67</v>
      </c>
      <c r="M109" s="25">
        <v>550</v>
      </c>
      <c r="N109" s="25">
        <v>550</v>
      </c>
      <c r="O109" s="1" t="s">
        <v>262</v>
      </c>
      <c r="P109" s="28" t="s">
        <v>80</v>
      </c>
    </row>
    <row r="110" spans="1:16" s="45" customFormat="1" x14ac:dyDescent="0.55000000000000004">
      <c r="A110" s="49">
        <v>109</v>
      </c>
      <c r="B110" s="49"/>
      <c r="C110" s="49"/>
      <c r="D110" s="49"/>
      <c r="E110" s="49"/>
      <c r="F110" s="49"/>
      <c r="G110" s="49"/>
      <c r="H110" s="45" t="s">
        <v>257</v>
      </c>
      <c r="I110" s="47">
        <v>480</v>
      </c>
      <c r="J110" s="49" t="s">
        <v>66</v>
      </c>
      <c r="K110" s="45" t="s">
        <v>59</v>
      </c>
      <c r="L110" s="50" t="s">
        <v>67</v>
      </c>
      <c r="M110" s="47">
        <v>480</v>
      </c>
      <c r="N110" s="47">
        <v>480</v>
      </c>
      <c r="O110" s="44" t="s">
        <v>266</v>
      </c>
      <c r="P110" s="46" t="s">
        <v>80</v>
      </c>
    </row>
  </sheetData>
  <dataValidations count="5">
    <dataValidation type="list" allowBlank="1" showInputMessage="1" showErrorMessage="1" sqref="L2:L110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0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operator="greaterThanOrEqual" allowBlank="1" showInputMessage="1" showErrorMessage="1" sqref="H19:H22" xr:uid="{00000000-0002-0000-0100-000002000000}"/>
    <dataValidation type="decimal" operator="greaterThan" allowBlank="1" showInputMessage="1" showErrorMessage="1" error="ราคาสินทรัพย์ (ราคาทุน)  มกกว่า 0 บาท" sqref="N20:N22" xr:uid="{00000000-0002-0000-0100-000003000000}">
      <formula1>0</formula1>
    </dataValidation>
    <dataValidation type="decimal" operator="greaterThanOrEqual" showErrorMessage="1" errorTitle="ข้อมูลไม่ถูกต้อง" error="กรุณากรอกASSET_PRICEเป็นตัวเลขเท่านั้น" sqref="N20:N22" xr:uid="{00000000-0002-0000-0100-000004000000}">
      <formula1>0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2025-02-14T08:11:51Z</dcterms:modified>
</cp:coreProperties>
</file>